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<sst xmlns="http://schemas.openxmlformats.org/spreadsheetml/2006/main" count="128" uniqueCount="94">
  <si>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</si>
  <si>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</si>
  <si>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</si>
  <si>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</si>
  <si>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</si>
  <si>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</si>
  <si>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</si>
  <si>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</si>
  <si>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 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</si>
  <si>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</si>
  <si>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</si>
  <si>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</si>
  <si>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</si>
  <si>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</si>
  <si>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</si>
  <si>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</si>
  <si>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</si>
  <si>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</si>
  <si>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</si>
  <si>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</si>
  <si>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</si>
  <si>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51030089-1</t>
  </si>
  <si>
    <t>三室两厅</t>
  </si>
  <si>
    <t>1-102</t>
  </si>
  <si>
    <t>51030089-2</t>
  </si>
  <si>
    <t>2-101</t>
  </si>
  <si>
    <t>51030089-3</t>
  </si>
  <si>
    <t>2-102</t>
  </si>
  <si>
    <t>51030089-4</t>
  </si>
  <si>
    <t>3-101</t>
  </si>
  <si>
    <t>51030089-5</t>
  </si>
  <si>
    <t>3-102</t>
  </si>
  <si>
    <t>51030089-6</t>
  </si>
  <si>
    <t>1-201</t>
  </si>
  <si>
    <t>51030089-7</t>
  </si>
  <si>
    <t>1-202</t>
  </si>
  <si>
    <t>51030089-8</t>
  </si>
  <si>
    <t>2-201</t>
  </si>
  <si>
    <t>51030089-9</t>
  </si>
  <si>
    <t>2-202</t>
  </si>
  <si>
    <t>51030089-10</t>
  </si>
  <si>
    <t>3-201</t>
  </si>
  <si>
    <t>51030089-11</t>
  </si>
  <si>
    <t>1-301</t>
  </si>
  <si>
    <t>51030089-13</t>
  </si>
  <si>
    <t>1-302</t>
  </si>
  <si>
    <t>51030089-14</t>
  </si>
  <si>
    <t>2-301</t>
  </si>
  <si>
    <t>51030089-15</t>
  </si>
  <si>
    <t>2-302</t>
  </si>
  <si>
    <t>51030089-16</t>
  </si>
  <si>
    <t>3-301</t>
  </si>
  <si>
    <t>51030089-17</t>
  </si>
  <si>
    <t>3-302</t>
  </si>
  <si>
    <t>51030089-18</t>
  </si>
  <si>
    <t>1-401</t>
  </si>
  <si>
    <t>51030089-19</t>
  </si>
  <si>
    <t>1-402</t>
  </si>
  <si>
    <t>51030089-20</t>
  </si>
  <si>
    <t>2-401</t>
  </si>
  <si>
    <t>51030089-21</t>
  </si>
  <si>
    <t>2-402</t>
  </si>
  <si>
    <t>51030089-22</t>
  </si>
  <si>
    <t>3-401</t>
  </si>
  <si>
    <t>51030089-23</t>
  </si>
  <si>
    <t>3-402</t>
  </si>
  <si>
    <t>51030089-24</t>
  </si>
  <si>
    <t>1-501</t>
  </si>
  <si>
    <t>51030089-25</t>
  </si>
  <si>
    <t>1-502</t>
  </si>
  <si>
    <t>51030089-26</t>
  </si>
  <si>
    <t>2-501</t>
  </si>
  <si>
    <t>51030089-27</t>
  </si>
  <si>
    <t>2-502</t>
  </si>
  <si>
    <t>51030089-28</t>
  </si>
  <si>
    <t>3-501</t>
  </si>
  <si>
    <t>51030089-29</t>
  </si>
  <si>
    <t>3-502</t>
  </si>
  <si>
    <t>51030089-30</t>
  </si>
  <si>
    <t>1-601</t>
  </si>
  <si>
    <t>51030089-31</t>
  </si>
  <si>
    <t>1-602</t>
  </si>
  <si>
    <t>51030089-32</t>
  </si>
  <si>
    <t>2-601</t>
  </si>
  <si>
    <t>51030089-33</t>
  </si>
  <si>
    <t>2-602</t>
  </si>
  <si>
    <t>51030089-34</t>
  </si>
  <si>
    <t>3-601</t>
  </si>
  <si>
    <t>51030089-35</t>
  </si>
  <si>
    <t>3-602</t>
  </si>
  <si>
    <t>51030089-36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</si>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</sst>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9" workbookViewId="0">
      <selection activeCell="A42" sqref="A42:K43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4128.18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9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91.3025</v>
      </c>
      <c r="G6" s="14">
        <v>16.97031</v>
      </c>
      <c r="H6" s="15">
        <v>108.27</v>
      </c>
      <c r="I6" s="13">
        <v>4858</v>
      </c>
      <c r="J6" s="24">
        <f t="shared" ref="J6:J16" si="0">H6*I6</f>
        <v>525975.66</v>
      </c>
      <c r="K6" s="13"/>
    </row>
    <row r="7" ht="18.75" spans="1:11">
      <c r="A7" s="12">
        <v>9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91.0985</v>
      </c>
      <c r="G7" s="14">
        <v>16.93239</v>
      </c>
      <c r="H7" s="15">
        <v>108.03</v>
      </c>
      <c r="I7" s="13">
        <v>4758</v>
      </c>
      <c r="J7" s="24">
        <f t="shared" si="0"/>
        <v>514006.74</v>
      </c>
      <c r="K7" s="13"/>
    </row>
    <row r="8" ht="18.75" spans="1:11">
      <c r="A8" s="12">
        <v>9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16.97031</v>
      </c>
      <c r="H8" s="15">
        <v>108.27</v>
      </c>
      <c r="I8" s="13">
        <v>4768</v>
      </c>
      <c r="J8" s="24">
        <f t="shared" si="0"/>
        <v>516231.36</v>
      </c>
      <c r="K8" s="13"/>
    </row>
    <row r="9" ht="18.75" spans="1:11">
      <c r="A9" s="12">
        <v>9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16.97031</v>
      </c>
      <c r="H9" s="15">
        <v>108.27</v>
      </c>
      <c r="I9" s="13">
        <v>4798</v>
      </c>
      <c r="J9" s="24">
        <f t="shared" si="0"/>
        <v>519479.46</v>
      </c>
      <c r="K9" s="13"/>
    </row>
    <row r="10" ht="18.75" spans="1:11">
      <c r="A10" s="12">
        <v>9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91.3025</v>
      </c>
      <c r="G10" s="14">
        <v>16.97031</v>
      </c>
      <c r="H10" s="15">
        <v>108.27</v>
      </c>
      <c r="I10" s="13">
        <v>4988</v>
      </c>
      <c r="J10" s="24">
        <f t="shared" si="0"/>
        <v>540050.76</v>
      </c>
      <c r="K10" s="13"/>
    </row>
    <row r="11" ht="18.75" spans="1:11">
      <c r="A11" s="12">
        <v>9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189.121</v>
      </c>
      <c r="G11" s="14">
        <v>35.15174</v>
      </c>
      <c r="H11" s="15">
        <v>224.27</v>
      </c>
      <c r="I11" s="13">
        <v>4818</v>
      </c>
      <c r="J11" s="24">
        <f t="shared" si="0"/>
        <v>1080532.86</v>
      </c>
      <c r="K11" s="13"/>
    </row>
    <row r="12" ht="18.75" spans="1:11">
      <c r="A12" s="12">
        <v>9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97.8185</v>
      </c>
      <c r="G12" s="14">
        <v>18.18143</v>
      </c>
      <c r="H12" s="15">
        <v>116</v>
      </c>
      <c r="I12" s="13">
        <v>4868</v>
      </c>
      <c r="J12" s="24">
        <f t="shared" si="0"/>
        <v>564688</v>
      </c>
      <c r="K12" s="13"/>
    </row>
    <row r="13" ht="18.75" spans="1:11">
      <c r="A13" s="12">
        <v>9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97.6145</v>
      </c>
      <c r="G13" s="14">
        <v>18.14351</v>
      </c>
      <c r="H13" s="15">
        <v>115.76</v>
      </c>
      <c r="I13" s="13">
        <v>4938</v>
      </c>
      <c r="J13" s="24">
        <f t="shared" si="0"/>
        <v>571622.88</v>
      </c>
      <c r="K13" s="13"/>
    </row>
    <row r="14" ht="18.75" spans="1:11">
      <c r="A14" s="12">
        <v>9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18.18143</v>
      </c>
      <c r="H14" s="15">
        <v>116</v>
      </c>
      <c r="I14" s="13">
        <v>5048</v>
      </c>
      <c r="J14" s="24">
        <f t="shared" si="0"/>
        <v>585568</v>
      </c>
      <c r="K14" s="13"/>
    </row>
    <row r="15" ht="18.75" spans="1:11">
      <c r="A15" s="12">
        <v>9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18.18143</v>
      </c>
      <c r="H15" s="15">
        <v>116</v>
      </c>
      <c r="I15" s="13">
        <v>4898</v>
      </c>
      <c r="J15" s="24">
        <f t="shared" si="0"/>
        <v>568168</v>
      </c>
      <c r="K15" s="13"/>
    </row>
    <row r="16" ht="18.75" spans="1:11">
      <c r="A16" s="12">
        <v>9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18.18143</v>
      </c>
      <c r="H16" s="15">
        <v>116</v>
      </c>
      <c r="I16" s="13">
        <v>4868</v>
      </c>
      <c r="J16" s="24">
        <f t="shared" si="0"/>
        <v>564688</v>
      </c>
      <c r="K16" s="13"/>
    </row>
    <row r="17" ht="18.75" spans="1:11">
      <c r="A17" s="12">
        <v>9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18.18143</v>
      </c>
      <c r="H17" s="15">
        <v>116</v>
      </c>
      <c r="I17" s="13">
        <v>5108</v>
      </c>
      <c r="J17" s="24">
        <f t="shared" ref="J17:J40" si="1">H17*I17</f>
        <v>592528</v>
      </c>
      <c r="K17" s="13"/>
    </row>
    <row r="18" ht="18.75" spans="1:11">
      <c r="A18" s="12">
        <v>9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97.6145</v>
      </c>
      <c r="G18" s="14">
        <v>18.14351</v>
      </c>
      <c r="H18" s="15">
        <v>115.76</v>
      </c>
      <c r="I18" s="13">
        <v>4878</v>
      </c>
      <c r="J18" s="24">
        <f t="shared" si="1"/>
        <v>564677.28</v>
      </c>
      <c r="K18" s="13"/>
    </row>
    <row r="19" ht="18.75" spans="1:11">
      <c r="A19" s="12">
        <v>9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97.8185</v>
      </c>
      <c r="G19" s="14">
        <v>18.18143</v>
      </c>
      <c r="H19" s="15">
        <v>116</v>
      </c>
      <c r="I19" s="13">
        <v>4878</v>
      </c>
      <c r="J19" s="24">
        <f t="shared" si="1"/>
        <v>565848</v>
      </c>
      <c r="K19" s="13"/>
    </row>
    <row r="20" ht="18.75" spans="1:11">
      <c r="A20" s="12">
        <v>9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18.18143</v>
      </c>
      <c r="H20" s="15">
        <v>116</v>
      </c>
      <c r="I20" s="13">
        <v>4978</v>
      </c>
      <c r="J20" s="24">
        <f t="shared" si="1"/>
        <v>577448</v>
      </c>
      <c r="K20" s="13"/>
    </row>
    <row r="21" ht="18.75" spans="1:11">
      <c r="A21" s="12">
        <v>9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18.18143</v>
      </c>
      <c r="H21" s="15">
        <v>116</v>
      </c>
      <c r="I21" s="13">
        <v>5138</v>
      </c>
      <c r="J21" s="24">
        <f t="shared" si="1"/>
        <v>596008</v>
      </c>
      <c r="K21" s="13"/>
    </row>
    <row r="22" ht="18.75" spans="1:11">
      <c r="A22" s="12">
        <v>9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18.18143</v>
      </c>
      <c r="H22" s="15">
        <v>116</v>
      </c>
      <c r="I22" s="13">
        <v>4938</v>
      </c>
      <c r="J22" s="24">
        <f t="shared" si="1"/>
        <v>572808</v>
      </c>
      <c r="K22" s="13"/>
    </row>
    <row r="23" ht="18.75" spans="1:11">
      <c r="A23" s="12">
        <v>9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18.18143</v>
      </c>
      <c r="H23" s="15">
        <v>116</v>
      </c>
      <c r="I23" s="13">
        <v>4908</v>
      </c>
      <c r="J23" s="24">
        <f t="shared" si="1"/>
        <v>569328</v>
      </c>
      <c r="K23" s="13"/>
    </row>
    <row r="24" ht="18.75" spans="1:11">
      <c r="A24" s="12">
        <v>9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97.6145</v>
      </c>
      <c r="G24" s="14">
        <v>18.14351</v>
      </c>
      <c r="H24" s="15">
        <v>115.76</v>
      </c>
      <c r="I24" s="13">
        <v>5008</v>
      </c>
      <c r="J24" s="24">
        <f t="shared" si="1"/>
        <v>579726.08</v>
      </c>
      <c r="K24" s="13"/>
    </row>
    <row r="25" ht="18.75" spans="1:11">
      <c r="A25" s="12">
        <v>9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97.8185</v>
      </c>
      <c r="G25" s="14">
        <v>18.18143</v>
      </c>
      <c r="H25" s="15">
        <v>116</v>
      </c>
      <c r="I25" s="13">
        <v>5176</v>
      </c>
      <c r="J25" s="24">
        <f t="shared" si="1"/>
        <v>600416</v>
      </c>
      <c r="K25" s="13"/>
    </row>
    <row r="26" ht="18.75" spans="1:11">
      <c r="A26" s="12">
        <v>9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97.8185</v>
      </c>
      <c r="G26" s="14">
        <v>18.18143</v>
      </c>
      <c r="H26" s="15">
        <v>116</v>
      </c>
      <c r="I26" s="13">
        <v>4938</v>
      </c>
      <c r="J26" s="24">
        <f t="shared" si="1"/>
        <v>572808</v>
      </c>
      <c r="K26" s="13"/>
    </row>
    <row r="27" ht="18.75" spans="1:11">
      <c r="A27" s="12">
        <v>9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97.8185</v>
      </c>
      <c r="G27" s="14">
        <v>18.18143</v>
      </c>
      <c r="H27" s="15">
        <v>116</v>
      </c>
      <c r="I27" s="13">
        <v>4938</v>
      </c>
      <c r="J27" s="24">
        <f t="shared" si="1"/>
        <v>572808</v>
      </c>
      <c r="K27" s="13"/>
    </row>
    <row r="28" ht="18.75" spans="1:11">
      <c r="A28" s="12">
        <v>9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97.8185</v>
      </c>
      <c r="G28" s="14">
        <v>18.18143</v>
      </c>
      <c r="H28" s="15">
        <v>116</v>
      </c>
      <c r="I28" s="13">
        <v>5038</v>
      </c>
      <c r="J28" s="24">
        <f t="shared" si="1"/>
        <v>584408</v>
      </c>
      <c r="K28" s="13"/>
    </row>
    <row r="29" ht="18.75" spans="1:11">
      <c r="A29" s="12">
        <v>9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97.8185</v>
      </c>
      <c r="G29" s="14">
        <v>18.18143</v>
      </c>
      <c r="H29" s="15">
        <v>116</v>
      </c>
      <c r="I29" s="13">
        <v>5178</v>
      </c>
      <c r="J29" s="24">
        <f t="shared" si="1"/>
        <v>600648</v>
      </c>
      <c r="K29" s="13"/>
    </row>
    <row r="30" ht="18.75" spans="1:11">
      <c r="A30" s="12">
        <v>9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97.6145</v>
      </c>
      <c r="G30" s="14">
        <v>18.14351</v>
      </c>
      <c r="H30" s="15">
        <v>115.76</v>
      </c>
      <c r="I30" s="13">
        <v>4978</v>
      </c>
      <c r="J30" s="24">
        <f t="shared" si="1"/>
        <v>576253.28</v>
      </c>
      <c r="K30" s="13"/>
    </row>
    <row r="31" ht="18.75" spans="1:11">
      <c r="A31" s="12">
        <v>9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97.8185</v>
      </c>
      <c r="G31" s="14">
        <v>18.18143</v>
      </c>
      <c r="H31" s="15">
        <v>116</v>
      </c>
      <c r="I31" s="13">
        <v>4978</v>
      </c>
      <c r="J31" s="24">
        <f t="shared" si="1"/>
        <v>577448</v>
      </c>
      <c r="K31" s="13"/>
    </row>
    <row r="32" ht="18.75" spans="1:11">
      <c r="A32" s="12">
        <v>9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97.8185</v>
      </c>
      <c r="G32" s="14">
        <v>18.18143</v>
      </c>
      <c r="H32" s="15">
        <v>116</v>
      </c>
      <c r="I32" s="13">
        <v>5038</v>
      </c>
      <c r="J32" s="24">
        <f t="shared" si="1"/>
        <v>584408</v>
      </c>
      <c r="K32" s="13"/>
    </row>
    <row r="33" ht="18.75" spans="1:11">
      <c r="A33" s="12">
        <v>9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97.8185</v>
      </c>
      <c r="G33" s="14">
        <v>18.18143</v>
      </c>
      <c r="H33" s="15">
        <v>116</v>
      </c>
      <c r="I33" s="13">
        <v>5218</v>
      </c>
      <c r="J33" s="24">
        <f t="shared" si="1"/>
        <v>605288</v>
      </c>
      <c r="K33" s="13"/>
    </row>
    <row r="34" ht="18.75" spans="1:11">
      <c r="A34" s="12">
        <v>9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97.8185</v>
      </c>
      <c r="G34" s="14">
        <v>18.18143</v>
      </c>
      <c r="H34" s="15">
        <v>116</v>
      </c>
      <c r="I34" s="13">
        <v>5008</v>
      </c>
      <c r="J34" s="24">
        <f t="shared" si="1"/>
        <v>580928</v>
      </c>
      <c r="K34" s="13"/>
    </row>
    <row r="35" ht="18.75" spans="1:11">
      <c r="A35" s="12">
        <v>9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97.8185</v>
      </c>
      <c r="G35" s="14">
        <v>18.18143</v>
      </c>
      <c r="H35" s="15">
        <v>116</v>
      </c>
      <c r="I35" s="13">
        <v>5008</v>
      </c>
      <c r="J35" s="24">
        <f t="shared" si="1"/>
        <v>580928</v>
      </c>
      <c r="K35" s="13"/>
    </row>
    <row r="36" ht="18.75" spans="1:11">
      <c r="A36" s="12">
        <v>9</v>
      </c>
      <c r="B36" s="12" t="s">
        <v>81</v>
      </c>
      <c r="C36" s="13" t="s">
        <v>82</v>
      </c>
      <c r="D36" s="13" t="s">
        <v>22</v>
      </c>
      <c r="E36" s="13">
        <v>2.9</v>
      </c>
      <c r="F36" s="14">
        <v>97.6145</v>
      </c>
      <c r="G36" s="14">
        <v>18.14351</v>
      </c>
      <c r="H36" s="15">
        <v>115.76</v>
      </c>
      <c r="I36" s="13">
        <v>5078</v>
      </c>
      <c r="J36" s="24">
        <f t="shared" si="1"/>
        <v>587829.28</v>
      </c>
      <c r="K36" s="13"/>
    </row>
    <row r="37" ht="18.75" spans="1:11">
      <c r="A37" s="12">
        <v>9</v>
      </c>
      <c r="B37" s="12" t="s">
        <v>83</v>
      </c>
      <c r="C37" s="13" t="s">
        <v>84</v>
      </c>
      <c r="D37" s="13" t="s">
        <v>22</v>
      </c>
      <c r="E37" s="13">
        <v>2.9</v>
      </c>
      <c r="F37" s="14">
        <v>97.8185</v>
      </c>
      <c r="G37" s="14">
        <v>18.18143</v>
      </c>
      <c r="H37" s="15">
        <v>116</v>
      </c>
      <c r="I37" s="13">
        <v>5238</v>
      </c>
      <c r="J37" s="24">
        <f t="shared" si="1"/>
        <v>607608</v>
      </c>
      <c r="K37" s="13"/>
    </row>
    <row r="38" ht="18.75" spans="1:11">
      <c r="A38" s="12">
        <v>9</v>
      </c>
      <c r="B38" s="12" t="s">
        <v>85</v>
      </c>
      <c r="C38" s="13" t="s">
        <v>86</v>
      </c>
      <c r="D38" s="13" t="s">
        <v>22</v>
      </c>
      <c r="E38" s="13">
        <v>2.9</v>
      </c>
      <c r="F38" s="14">
        <v>97.8185</v>
      </c>
      <c r="G38" s="14">
        <v>18.18143</v>
      </c>
      <c r="H38" s="15">
        <v>116</v>
      </c>
      <c r="I38" s="13">
        <v>5018</v>
      </c>
      <c r="J38" s="24">
        <f t="shared" si="1"/>
        <v>582088</v>
      </c>
      <c r="K38" s="13"/>
    </row>
    <row r="39" ht="18.75" spans="1:11">
      <c r="A39" s="12">
        <v>9</v>
      </c>
      <c r="B39" s="12" t="s">
        <v>87</v>
      </c>
      <c r="C39" s="13" t="s">
        <v>88</v>
      </c>
      <c r="D39" s="13" t="s">
        <v>22</v>
      </c>
      <c r="E39" s="13">
        <v>2.9</v>
      </c>
      <c r="F39" s="14">
        <v>97.8185</v>
      </c>
      <c r="G39" s="14">
        <v>18.18143</v>
      </c>
      <c r="H39" s="15">
        <v>116</v>
      </c>
      <c r="I39" s="13">
        <v>5008</v>
      </c>
      <c r="J39" s="24">
        <f t="shared" si="1"/>
        <v>580928</v>
      </c>
      <c r="K39" s="13"/>
    </row>
    <row r="40" ht="18.75" spans="1:11">
      <c r="A40" s="12">
        <v>9</v>
      </c>
      <c r="B40" s="12" t="s">
        <v>89</v>
      </c>
      <c r="C40" s="13" t="s">
        <v>90</v>
      </c>
      <c r="D40" s="13" t="s">
        <v>22</v>
      </c>
      <c r="E40" s="13">
        <v>2.9</v>
      </c>
      <c r="F40" s="14">
        <v>97.8185</v>
      </c>
      <c r="G40" s="14">
        <v>18.18143</v>
      </c>
      <c r="H40" s="15">
        <v>116</v>
      </c>
      <c r="I40" s="13">
        <v>5108</v>
      </c>
      <c r="J40" s="24">
        <f t="shared" si="1"/>
        <v>592528</v>
      </c>
      <c r="K40" s="13"/>
    </row>
    <row r="41" s="1" customFormat="1" ht="23" customHeight="1" spans="1:11">
      <c r="A41" s="16" t="s">
        <v>91</v>
      </c>
      <c r="B41" s="16"/>
      <c r="C41" s="16"/>
      <c r="F41" s="17"/>
      <c r="G41" s="17"/>
      <c r="J41" s="16" t="s">
        <v>92</v>
      </c>
      <c r="K41" s="16"/>
    </row>
    <row r="42" spans="1:11">
      <c r="A42" s="18" t="s">
        <v>93</v>
      </c>
      <c r="B42" s="18"/>
      <c r="C42" s="18"/>
      <c r="D42" s="18"/>
      <c r="E42" s="18"/>
      <c r="F42" s="19"/>
      <c r="G42" s="19"/>
      <c r="H42" s="18"/>
      <c r="I42" s="18"/>
      <c r="J42" s="18"/>
      <c r="K42" s="18"/>
    </row>
    <row r="43" ht="34" customHeight="1" spans="1:11">
      <c r="A43" s="18"/>
      <c r="B43" s="18"/>
      <c r="C43" s="18"/>
      <c r="D43" s="18"/>
      <c r="E43" s="18"/>
      <c r="F43" s="19"/>
      <c r="G43" s="19"/>
      <c r="H43" s="18"/>
      <c r="I43" s="18"/>
      <c r="J43" s="18"/>
      <c r="K43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1:C41"/>
    <mergeCell ref="J41:K41"/>
    <mergeCell ref="A42:K43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