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7号楼一房一价表" sheetId="1" r:id="rId1"/>
    <sheet name="8号楼一房一价表" sheetId="3" r:id="rId2"/>
  </sheets>
  <calcPr calcId="144525"/>
</workbook>
</file>

<file path=xl/sharedStrings.xml><?xml version="1.0" encoding="utf-8"?>
<sst xmlns="http://schemas.openxmlformats.org/spreadsheetml/2006/main" count="1058" uniqueCount="439">
  <si>
    <t xml:space="preserve"> 灌南县商品房“一房一价”价目表
 </t>
  </si>
  <si>
    <t>开发企业名称</t>
  </si>
  <si>
    <t>灌南康宏置业有限公司</t>
  </si>
  <si>
    <t>本期交付</t>
  </si>
  <si>
    <t>使用时间</t>
  </si>
  <si>
    <t>楼盘名称及本期销售幢号</t>
  </si>
  <si>
    <t>十里桃源花园7#楼、8#楼</t>
  </si>
  <si>
    <t>本    期</t>
  </si>
  <si>
    <r>
      <rPr>
        <sz val="14"/>
        <color theme="1"/>
        <rFont val="方正仿宋_GBK"/>
        <charset val="134"/>
      </rPr>
      <t>建筑面积（M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</si>
  <si>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</si>
  <si>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t>（6259.41元/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</si>
  <si>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</si>
  <si>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</si>
  <si>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</si>
  <si>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</si>
  <si>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</si>
  <si>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</si>
  <si>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</si>
  <si>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</si>
  <si>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销售单价（元/㎡）</t>
  </si>
  <si>
    <t>总价（元）</t>
  </si>
  <si>
    <t>销售状态</t>
  </si>
  <si>
    <t>面积（㎡）</t>
  </si>
  <si>
    <t>1-101</t>
  </si>
  <si>
    <t>53070207-1</t>
  </si>
  <si>
    <t>C1</t>
  </si>
  <si>
    <t>未售</t>
  </si>
  <si>
    <t>1-102</t>
  </si>
  <si>
    <t>53070207-2</t>
  </si>
  <si>
    <t>A1</t>
  </si>
  <si>
    <t>2-101</t>
  </si>
  <si>
    <t>53070207-3</t>
  </si>
  <si>
    <t>B1</t>
  </si>
  <si>
    <t>2-102</t>
  </si>
  <si>
    <t>53070207-4</t>
  </si>
  <si>
    <t>B2</t>
  </si>
  <si>
    <t>3-101</t>
  </si>
  <si>
    <t>53070207-5</t>
  </si>
  <si>
    <t>A2</t>
  </si>
  <si>
    <t>3-102</t>
  </si>
  <si>
    <t>53070207-6</t>
  </si>
  <si>
    <t>C2</t>
  </si>
  <si>
    <t>1-201</t>
  </si>
  <si>
    <t>53070207-7</t>
  </si>
  <si>
    <t>1-202</t>
  </si>
  <si>
    <t>53070207-8</t>
  </si>
  <si>
    <t>2-201</t>
  </si>
  <si>
    <t>53070207-9</t>
  </si>
  <si>
    <t>2-202</t>
  </si>
  <si>
    <t>53070207-10</t>
  </si>
  <si>
    <t>3-201</t>
  </si>
  <si>
    <t>53070207-11</t>
  </si>
  <si>
    <t>3-202</t>
  </si>
  <si>
    <t>53070207-12</t>
  </si>
  <si>
    <t>1-301</t>
  </si>
  <si>
    <t>53070207-13</t>
  </si>
  <si>
    <t>1-302</t>
  </si>
  <si>
    <t>53070207-14</t>
  </si>
  <si>
    <t>2-301</t>
  </si>
  <si>
    <t>53070207-15</t>
  </si>
  <si>
    <t>2-302</t>
  </si>
  <si>
    <t>53070207-16</t>
  </si>
  <si>
    <t>3-301</t>
  </si>
  <si>
    <t>53070207-17</t>
  </si>
  <si>
    <t>3-302</t>
  </si>
  <si>
    <t>53070207-18</t>
  </si>
  <si>
    <t>1-401</t>
  </si>
  <si>
    <t>53070207-19</t>
  </si>
  <si>
    <t>1-402</t>
  </si>
  <si>
    <t>53070207-20</t>
  </si>
  <si>
    <t>2-401</t>
  </si>
  <si>
    <t>53070207-21</t>
  </si>
  <si>
    <t>2-402</t>
  </si>
  <si>
    <t>53070207-22</t>
  </si>
  <si>
    <t>3-401</t>
  </si>
  <si>
    <t>53070207-23</t>
  </si>
  <si>
    <t>3-402</t>
  </si>
  <si>
    <t>53070207-24</t>
  </si>
  <si>
    <t>1-501</t>
  </si>
  <si>
    <t>53070207-25</t>
  </si>
  <si>
    <t>1-502</t>
  </si>
  <si>
    <t>53070207-26</t>
  </si>
  <si>
    <t>2-501</t>
  </si>
  <si>
    <t>53070207-27</t>
  </si>
  <si>
    <t>2-502</t>
  </si>
  <si>
    <t>53070207-28</t>
  </si>
  <si>
    <t>3-501</t>
  </si>
  <si>
    <t>53070207-29</t>
  </si>
  <si>
    <t>3-502</t>
  </si>
  <si>
    <t>53070207-30</t>
  </si>
  <si>
    <t>1-601</t>
  </si>
  <si>
    <t>53070207-31</t>
  </si>
  <si>
    <t>1-602</t>
  </si>
  <si>
    <t>53070207-32</t>
  </si>
  <si>
    <t>2-601</t>
  </si>
  <si>
    <t>53070207-33</t>
  </si>
  <si>
    <t>2-602</t>
  </si>
  <si>
    <t>53070207-34</t>
  </si>
  <si>
    <t>3-601</t>
  </si>
  <si>
    <t>53070207-35</t>
  </si>
  <si>
    <t>3-602</t>
  </si>
  <si>
    <t>53070207-36</t>
  </si>
  <si>
    <t>1-701</t>
  </si>
  <si>
    <t>53070207-37</t>
  </si>
  <si>
    <t>1-702</t>
  </si>
  <si>
    <t>53070207-38</t>
  </si>
  <si>
    <t>2-701</t>
  </si>
  <si>
    <t>53070207-39</t>
  </si>
  <si>
    <t>2-702</t>
  </si>
  <si>
    <t>53070207-40</t>
  </si>
  <si>
    <t>3-701</t>
  </si>
  <si>
    <t>53070207-41</t>
  </si>
  <si>
    <t>3-702</t>
  </si>
  <si>
    <t>53070207-42</t>
  </si>
  <si>
    <t>1-801</t>
  </si>
  <si>
    <t>53070207-43</t>
  </si>
  <si>
    <t>1-802</t>
  </si>
  <si>
    <t>53070207-44</t>
  </si>
  <si>
    <t>2-801</t>
  </si>
  <si>
    <t>53070207-45</t>
  </si>
  <si>
    <t>2-802</t>
  </si>
  <si>
    <t>53070207-46</t>
  </si>
  <si>
    <t>3-801</t>
  </si>
  <si>
    <t>53070207-47</t>
  </si>
  <si>
    <t>3-802</t>
  </si>
  <si>
    <t>53070207-48</t>
  </si>
  <si>
    <t>1-901</t>
  </si>
  <si>
    <t>53070207-49</t>
  </si>
  <si>
    <t>1-902</t>
  </si>
  <si>
    <t>53070207-50</t>
  </si>
  <si>
    <t>2-901</t>
  </si>
  <si>
    <t>53070207-51</t>
  </si>
  <si>
    <t>2-902</t>
  </si>
  <si>
    <t>53070207-52</t>
  </si>
  <si>
    <t>3-901</t>
  </si>
  <si>
    <t>53070207-53</t>
  </si>
  <si>
    <t>3-902</t>
  </si>
  <si>
    <t>53070207-54</t>
  </si>
  <si>
    <t>1-1001</t>
  </si>
  <si>
    <t>53070207-55</t>
  </si>
  <si>
    <t>1-1002</t>
  </si>
  <si>
    <t>53070207-56</t>
  </si>
  <si>
    <t>2-1001</t>
  </si>
  <si>
    <t>53070207-57</t>
  </si>
  <si>
    <t>2-1002</t>
  </si>
  <si>
    <t>53070207-58</t>
  </si>
  <si>
    <t>3-1001</t>
  </si>
  <si>
    <t>53070207-59</t>
  </si>
  <si>
    <t>3-1002</t>
  </si>
  <si>
    <t>53070207-60</t>
  </si>
  <si>
    <t>1-1101</t>
  </si>
  <si>
    <t>53070207-61</t>
  </si>
  <si>
    <t>1-1102</t>
  </si>
  <si>
    <t>53070207-62</t>
  </si>
  <si>
    <t>2-1101</t>
  </si>
  <si>
    <t>53070207-63</t>
  </si>
  <si>
    <t>2-1102</t>
  </si>
  <si>
    <t>53070207-64</t>
  </si>
  <si>
    <t>3-1101</t>
  </si>
  <si>
    <t>53070207-65</t>
  </si>
  <si>
    <t>3-1102</t>
  </si>
  <si>
    <t>53070207-66</t>
  </si>
  <si>
    <t>1-1201</t>
  </si>
  <si>
    <t>53070207-67</t>
  </si>
  <si>
    <t>1-1202</t>
  </si>
  <si>
    <t>53070207-68</t>
  </si>
  <si>
    <t>2-1201</t>
  </si>
  <si>
    <t>53070207-69</t>
  </si>
  <si>
    <t>2-1202</t>
  </si>
  <si>
    <t>53070207-70</t>
  </si>
  <si>
    <t>3-1201</t>
  </si>
  <si>
    <t>53070207-71</t>
  </si>
  <si>
    <t>3-1202</t>
  </si>
  <si>
    <t>53070207-72</t>
  </si>
  <si>
    <t>1-1301</t>
  </si>
  <si>
    <t>53070207-73</t>
  </si>
  <si>
    <t>1-1302</t>
  </si>
  <si>
    <t>53070207-74</t>
  </si>
  <si>
    <t>2-1301</t>
  </si>
  <si>
    <t>53070207-75</t>
  </si>
  <si>
    <t>2-1302</t>
  </si>
  <si>
    <t>53070207-76</t>
  </si>
  <si>
    <t>3-1301</t>
  </si>
  <si>
    <t>53070207-77</t>
  </si>
  <si>
    <t>3-1302</t>
  </si>
  <si>
    <t>53070207-78</t>
  </si>
  <si>
    <t>1-1401</t>
  </si>
  <si>
    <t>53070207-79</t>
  </si>
  <si>
    <t>1-1402</t>
  </si>
  <si>
    <t>53070207-80</t>
  </si>
  <si>
    <t>2-1401</t>
  </si>
  <si>
    <t>53070207-81</t>
  </si>
  <si>
    <t>2-1402</t>
  </si>
  <si>
    <t>53070207-82</t>
  </si>
  <si>
    <t>3-1401</t>
  </si>
  <si>
    <t>53070207-83</t>
  </si>
  <si>
    <t>3-1402</t>
  </si>
  <si>
    <t>53070207-84</t>
  </si>
  <si>
    <t>1-1501</t>
  </si>
  <si>
    <t>53070207-85</t>
  </si>
  <si>
    <t>1-1502</t>
  </si>
  <si>
    <t>53070207-86</t>
  </si>
  <si>
    <t>2-1501</t>
  </si>
  <si>
    <t>53070207-87</t>
  </si>
  <si>
    <t>2-1502</t>
  </si>
  <si>
    <t>53070207-88</t>
  </si>
  <si>
    <t>3-1501</t>
  </si>
  <si>
    <t>53070207-89</t>
  </si>
  <si>
    <t>3-1502</t>
  </si>
  <si>
    <t>53070207-90</t>
  </si>
  <si>
    <t>1-1601</t>
  </si>
  <si>
    <t>53070207-91</t>
  </si>
  <si>
    <t>1-1602</t>
  </si>
  <si>
    <t>53070207-92</t>
  </si>
  <si>
    <t>2-1601</t>
  </si>
  <si>
    <t>53070207-93</t>
  </si>
  <si>
    <t>2-1602</t>
  </si>
  <si>
    <t>53070207-94</t>
  </si>
  <si>
    <t>3-1601</t>
  </si>
  <si>
    <t>53070207-95</t>
  </si>
  <si>
    <t>3-1602</t>
  </si>
  <si>
    <t>53070207-96</t>
  </si>
  <si>
    <t>1-1701</t>
  </si>
  <si>
    <t>53070207-97</t>
  </si>
  <si>
    <t>1-1702</t>
  </si>
  <si>
    <t>53070207-98</t>
  </si>
  <si>
    <t>2-1701</t>
  </si>
  <si>
    <t>53070207-99</t>
  </si>
  <si>
    <t>2-1702</t>
  </si>
  <si>
    <t>53070207-100</t>
  </si>
  <si>
    <t>3-1701</t>
  </si>
  <si>
    <t>53070207-101</t>
  </si>
  <si>
    <t>3-1702</t>
  </si>
  <si>
    <t>53070207-102</t>
  </si>
  <si>
    <t>1-1801</t>
  </si>
  <si>
    <t>53070207-103</t>
  </si>
  <si>
    <t>1-1802</t>
  </si>
  <si>
    <t>53070207-104</t>
  </si>
  <si>
    <t>2-1801</t>
  </si>
  <si>
    <t>53070207-105</t>
  </si>
  <si>
    <t>2-1802</t>
  </si>
  <si>
    <t>53070207-106</t>
  </si>
  <si>
    <t>3-1801</t>
  </si>
  <si>
    <t>53070207-107</t>
  </si>
  <si>
    <t>3-1802</t>
  </si>
  <si>
    <t>53070207-108</t>
  </si>
  <si>
    <t>1-1901</t>
  </si>
  <si>
    <t>53070207-109</t>
  </si>
  <si>
    <t>1-1902</t>
  </si>
  <si>
    <t>53070207-110</t>
  </si>
  <si>
    <t>2-1901</t>
  </si>
  <si>
    <t>53070207-111</t>
  </si>
  <si>
    <t>2-1902</t>
  </si>
  <si>
    <t>53070207-112</t>
  </si>
  <si>
    <t>3-1901</t>
  </si>
  <si>
    <t>53070207-113</t>
  </si>
  <si>
    <t>3-1902</t>
  </si>
  <si>
    <t>53070207-114</t>
  </si>
  <si>
    <t>1-2001</t>
  </si>
  <si>
    <t>53070207-115</t>
  </si>
  <si>
    <t>1-2002</t>
  </si>
  <si>
    <t>53070207-116</t>
  </si>
  <si>
    <t>2-2001</t>
  </si>
  <si>
    <t>53070207-117</t>
  </si>
  <si>
    <t>2-2002</t>
  </si>
  <si>
    <t>53070207-118</t>
  </si>
  <si>
    <t>3-2001</t>
  </si>
  <si>
    <t>53070207-119</t>
  </si>
  <si>
    <t>3-2002</t>
  </si>
  <si>
    <t>53070207-120</t>
  </si>
  <si>
    <t>1-2101</t>
  </si>
  <si>
    <t>53070207-121</t>
  </si>
  <si>
    <t>1-2102</t>
  </si>
  <si>
    <t>53070207-122</t>
  </si>
  <si>
    <t>2-2101</t>
  </si>
  <si>
    <t>53070207-123</t>
  </si>
  <si>
    <t>2-2102</t>
  </si>
  <si>
    <t>53070207-124</t>
  </si>
  <si>
    <t>3-2101</t>
  </si>
  <si>
    <t>53070207-125</t>
  </si>
  <si>
    <t>3-2102</t>
  </si>
  <si>
    <t>53070207-126</t>
  </si>
  <si>
    <t>1-2201</t>
  </si>
  <si>
    <t>53070207-127</t>
  </si>
  <si>
    <t>1-2202</t>
  </si>
  <si>
    <t>53070207-128</t>
  </si>
  <si>
    <t>2-2201</t>
  </si>
  <si>
    <t>53070207-129</t>
  </si>
  <si>
    <t>2-2202</t>
  </si>
  <si>
    <t>53070207-130</t>
  </si>
  <si>
    <t>3-2201</t>
  </si>
  <si>
    <t>53070207-131</t>
  </si>
  <si>
    <t>3-2202</t>
  </si>
  <si>
    <t>53070207-132</t>
  </si>
  <si>
    <t>1-2301</t>
  </si>
  <si>
    <t>53070207-133</t>
  </si>
  <si>
    <t>1-2302</t>
  </si>
  <si>
    <t>53070207-134</t>
  </si>
  <si>
    <t>2-2301</t>
  </si>
  <si>
    <t>53070207-135</t>
  </si>
  <si>
    <t>2-2302</t>
  </si>
  <si>
    <t>53070207-136</t>
  </si>
  <si>
    <t>3-2301</t>
  </si>
  <si>
    <t>53070207-137</t>
  </si>
  <si>
    <t>3-2302</t>
  </si>
  <si>
    <t>53070207-138</t>
  </si>
  <si>
    <t>1-2401</t>
  </si>
  <si>
    <t>53070207-139</t>
  </si>
  <si>
    <t>1-2402</t>
  </si>
  <si>
    <t>53070207-140</t>
  </si>
  <si>
    <t>2-2401</t>
  </si>
  <si>
    <t>53070207-141</t>
  </si>
  <si>
    <t>2-2402</t>
  </si>
  <si>
    <t>53070207-142</t>
  </si>
  <si>
    <t>3-2401</t>
  </si>
  <si>
    <t>53070207-143</t>
  </si>
  <si>
    <t>3-2402</t>
  </si>
  <si>
    <t>53070207-144</t>
  </si>
  <si>
    <t>1-2501</t>
  </si>
  <si>
    <t>53070207-145</t>
  </si>
  <si>
    <t>1-2502</t>
  </si>
  <si>
    <t>53070207-146</t>
  </si>
  <si>
    <t>2-2501</t>
  </si>
  <si>
    <t>53070207-147</t>
  </si>
  <si>
    <t>2-2502</t>
  </si>
  <si>
    <t>53070207-148</t>
  </si>
  <si>
    <t>3-2501</t>
  </si>
  <si>
    <t>53070207-149</t>
  </si>
  <si>
    <t>3-2502</t>
  </si>
  <si>
    <t>53070207-150</t>
  </si>
  <si>
    <t>1-2601</t>
  </si>
  <si>
    <t>53070207-151</t>
  </si>
  <si>
    <t>1-2602</t>
  </si>
  <si>
    <t>53070207-152</t>
  </si>
  <si>
    <t>2-2601</t>
  </si>
  <si>
    <t>53070207-153</t>
  </si>
  <si>
    <t>2-2602</t>
  </si>
  <si>
    <t>53070207-154</t>
  </si>
  <si>
    <t>3-2601</t>
  </si>
  <si>
    <t>53070207-155</t>
  </si>
  <si>
    <t>3-2602</t>
  </si>
  <si>
    <t>53070207-156</t>
  </si>
  <si>
    <t>注：1、此表一式3份，其中：发改委1份、房产处1份、企业自留1份。2、结算价格以建筑面积为准。3、储藏室（自行车库）单价：？元/平方米
 、面积、朝向自选。储藏室（车库）单价？元/平方米、面积、朝向自选。4、上述价格不含住房维修基金。5、我公司承诺公示价格销售，不在房价之外收取其他费用。                                                                           单位（盖章）   年   月   日</t>
  </si>
  <si>
    <t>53070208-1</t>
  </si>
  <si>
    <t>53070208-2</t>
  </si>
  <si>
    <t>53070208-3</t>
  </si>
  <si>
    <t>53070208-4</t>
  </si>
  <si>
    <t>53070208-5</t>
  </si>
  <si>
    <t>53070208-6</t>
  </si>
  <si>
    <t>53070208-7</t>
  </si>
  <si>
    <t>53070208-8</t>
  </si>
  <si>
    <t>53070208-9</t>
  </si>
  <si>
    <t>53070208-10</t>
  </si>
  <si>
    <t>53070208-11</t>
  </si>
  <si>
    <t>53070208-12</t>
  </si>
  <si>
    <t>53070208-13</t>
  </si>
  <si>
    <t>53070208-14</t>
  </si>
  <si>
    <t>53070208-15</t>
  </si>
  <si>
    <t>53070208-16</t>
  </si>
  <si>
    <t>53070208-17</t>
  </si>
  <si>
    <t>53070208-18</t>
  </si>
  <si>
    <t>53070208-19</t>
  </si>
  <si>
    <t>53070208-20</t>
  </si>
  <si>
    <t>53070208-21</t>
  </si>
  <si>
    <t>53070208-22</t>
  </si>
  <si>
    <t>53070208-23</t>
  </si>
  <si>
    <t>53070208-24</t>
  </si>
  <si>
    <t>53070208-25</t>
  </si>
  <si>
    <t>53070208-26</t>
  </si>
  <si>
    <t>53070208-27</t>
  </si>
  <si>
    <t>53070208-28</t>
  </si>
  <si>
    <t>53070208-29</t>
  </si>
  <si>
    <t>53070208-30</t>
  </si>
  <si>
    <t>53070208-31</t>
  </si>
  <si>
    <t>53070208-32</t>
  </si>
  <si>
    <t>53070208-33</t>
  </si>
  <si>
    <t>53070208-34</t>
  </si>
  <si>
    <t>53070208-35</t>
  </si>
  <si>
    <t>53070208-36</t>
  </si>
  <si>
    <t>53070208-37</t>
  </si>
  <si>
    <t>53070208-38</t>
  </si>
  <si>
    <t>53070208-39</t>
  </si>
  <si>
    <t>53070208-40</t>
  </si>
  <si>
    <t>53070208-41</t>
  </si>
  <si>
    <t>53070208-42</t>
  </si>
  <si>
    <t>53070208-43</t>
  </si>
  <si>
    <t>53070208-44</t>
  </si>
  <si>
    <t>53070208-45</t>
  </si>
  <si>
    <t>53070208-46</t>
  </si>
  <si>
    <t>53070208-47</t>
  </si>
  <si>
    <t>53070208-48</t>
  </si>
  <si>
    <t>53070208-49</t>
  </si>
  <si>
    <t>53070208-50</t>
  </si>
  <si>
    <t>53070208-51</t>
  </si>
  <si>
    <t>53070208-52</t>
  </si>
  <si>
    <t>53070208-53</t>
  </si>
  <si>
    <t>53070208-54</t>
  </si>
  <si>
    <t>53070208-55</t>
  </si>
  <si>
    <t>53070208-56</t>
  </si>
  <si>
    <t>53070208-57</t>
  </si>
  <si>
    <t>53070208-58</t>
  </si>
  <si>
    <t>53070208-59</t>
  </si>
  <si>
    <t>53070208-60</t>
  </si>
  <si>
    <t>53070208-61</t>
  </si>
  <si>
    <t>53070208-62</t>
  </si>
  <si>
    <t>53070208-63</t>
  </si>
  <si>
    <t>53070208-64</t>
  </si>
  <si>
    <t>53070208-65</t>
  </si>
  <si>
    <t>53070208-66</t>
  </si>
  <si>
    <t>53070208-67</t>
  </si>
  <si>
    <t>53070208-68</t>
  </si>
  <si>
    <t>53070208-69</t>
  </si>
  <si>
    <t>53070208-70</t>
  </si>
  <si>
    <t>53070208-71</t>
  </si>
  <si>
    <t>53070208-72</t>
  </si>
  <si>
    <t>53070208-73</t>
  </si>
  <si>
    <t>53070208-74</t>
  </si>
  <si>
    <t>53070208-75</t>
  </si>
  <si>
    <t>53070208-76</t>
  </si>
  <si>
    <t>53070208-77</t>
  </si>
  <si>
    <t>53070208-78</t>
  </si>
  <si>
    <t>53070208-79</t>
  </si>
  <si>
    <t>53070208-80</t>
  </si>
  <si>
    <t>53070208-81</t>
  </si>
  <si>
    <t>53070208-82</t>
  </si>
  <si>
    <t>53070208-83</t>
  </si>
  <si>
    <t>53070208-84</t>
  </si>
  <si>
    <t>53070208-85</t>
  </si>
  <si>
    <t>53070208-86</t>
  </si>
  <si>
    <t>53070208-87</t>
  </si>
  <si>
    <t>53070208-88</t>
  </si>
  <si>
    <t>53070208-89</t>
  </si>
  <si>
    <t>53070208-90</t>
  </si>
  <si>
    <t>53070208-91</t>
  </si>
  <si>
    <t>53070208-92</t>
  </si>
  <si>
    <t>53070208-93</t>
  </si>
  <si>
    <t>53070208-94</t>
  </si>
  <si>
    <t>53070208-95</t>
  </si>
  <si>
    <t>53070208-96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</si>
</sst>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方正仿宋_GBK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4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tabSelected="1" workbookViewId="0">
      <selection activeCell="N7" sqref="N7"/>
    </sheetView>
  </sheetViews>
  <sheetFormatPr defaultColWidth="9" defaultRowHeight="14.4"/>
  <cols>
    <col min="1" max="1" width="10.7777777777778" style="2" customWidth="1"/>
    <col min="2" max="2" width="12.7777777777778" style="1" customWidth="1"/>
    <col min="3" max="3" width="16.7777777777778" style="1" customWidth="1"/>
    <col min="4" max="11" width="12.7777777777778" style="1" customWidth="1"/>
    <col min="12" max="16384" width="9" style="1"/>
  </cols>
  <sheetData>
    <row r="1" s="1" customFormat="1" ht="18.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.9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3" t="s">
        <v>1</v>
      </c>
      <c r="B3" s="3"/>
      <c r="C3" s="3"/>
      <c r="D3" s="3"/>
      <c r="E3" s="3" t="s">
        <v>2</v>
      </c>
      <c r="F3" s="3"/>
      <c r="G3" s="3"/>
      <c r="H3" s="3" t="s">
        <v>3</v>
      </c>
      <c r="I3" s="3"/>
      <c r="J3" s="3"/>
      <c r="K3" s="3"/>
    </row>
    <row r="4" s="1" customFormat="1" ht="20" customHeight="1" spans="1:11">
      <c r="A4" s="3"/>
      <c r="B4" s="3"/>
      <c r="C4" s="3"/>
      <c r="D4" s="3"/>
      <c r="E4" s="3"/>
      <c r="F4" s="3"/>
      <c r="G4" s="3"/>
      <c r="H4" s="3" t="s">
        <v>4</v>
      </c>
      <c r="I4" s="3"/>
      <c r="J4" s="3"/>
      <c r="K4" s="3"/>
    </row>
    <row r="5" s="1" customFormat="1" ht="20" customHeight="1" spans="1:11">
      <c r="A5" s="3" t="s">
        <v>5</v>
      </c>
      <c r="B5" s="3"/>
      <c r="C5" s="3"/>
      <c r="D5" s="3"/>
      <c r="E5" s="3" t="s">
        <v>6</v>
      </c>
      <c r="F5" s="3"/>
      <c r="G5" s="3"/>
      <c r="H5" s="3" t="s">
        <v>7</v>
      </c>
      <c r="I5" s="3"/>
      <c r="J5" s="8">
        <v>30760.56</v>
      </c>
      <c r="K5" s="8"/>
    </row>
    <row r="6" s="1" customFormat="1" ht="20" customHeight="1" spans="1:11">
      <c r="A6" s="3"/>
      <c r="B6" s="3"/>
      <c r="C6" s="3"/>
      <c r="D6" s="3"/>
      <c r="E6" s="3"/>
      <c r="F6" s="3"/>
      <c r="G6" s="3"/>
      <c r="H6" s="3" t="s">
        <v>8</v>
      </c>
      <c r="I6" s="3"/>
      <c r="J6" s="8"/>
      <c r="K6" s="8"/>
    </row>
    <row r="7" s="1" customFormat="1" ht="37.95" customHeight="1" spans="1:11">
      <c r="A7" s="3" t="s">
        <v>9</v>
      </c>
      <c r="B7" s="3"/>
      <c r="C7" s="3"/>
      <c r="D7" s="3"/>
      <c r="E7" s="3" t="s">
        <v>10</v>
      </c>
      <c r="F7" s="3"/>
      <c r="G7" s="3"/>
      <c r="H7" s="3"/>
      <c r="I7" s="3"/>
      <c r="J7" s="3"/>
      <c r="K7" s="3"/>
    </row>
    <row r="8" s="1" customFormat="1" ht="36.3" customHeight="1" spans="1:11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</row>
    <row r="9" s="1" customFormat="1" ht="34.8" spans="1:11">
      <c r="A9" s="3"/>
      <c r="B9" s="3"/>
      <c r="C9" s="3"/>
      <c r="D9" s="3"/>
      <c r="E9" s="3"/>
      <c r="F9" s="3" t="s">
        <v>22</v>
      </c>
      <c r="G9" s="3" t="s">
        <v>22</v>
      </c>
      <c r="H9" s="3"/>
      <c r="I9" s="3"/>
      <c r="J9" s="3"/>
      <c r="K9" s="3"/>
    </row>
    <row r="10" s="1" customFormat="1" ht="17.4" spans="1:11">
      <c r="A10" s="5">
        <v>7</v>
      </c>
      <c r="B10" s="5" t="s">
        <v>23</v>
      </c>
      <c r="C10" s="5" t="s">
        <v>24</v>
      </c>
      <c r="D10" s="5" t="s">
        <v>25</v>
      </c>
      <c r="E10" s="5">
        <v>2.9</v>
      </c>
      <c r="F10" s="6">
        <v>99.94</v>
      </c>
      <c r="G10" s="5">
        <v>33.50216</v>
      </c>
      <c r="H10" s="5">
        <v>133.44</v>
      </c>
      <c r="I10" s="5">
        <v>5698</v>
      </c>
      <c r="J10" s="5">
        <f t="shared" ref="J10:J73" si="0">H10*I10</f>
        <v>760341.12</v>
      </c>
      <c r="K10" s="5" t="s">
        <v>26</v>
      </c>
    </row>
    <row r="11" s="1" customFormat="1" ht="17.4" spans="1:11">
      <c r="A11" s="5">
        <v>7</v>
      </c>
      <c r="B11" s="5" t="s">
        <v>27</v>
      </c>
      <c r="C11" s="5" t="s">
        <v>28</v>
      </c>
      <c r="D11" s="5" t="s">
        <v>29</v>
      </c>
      <c r="E11" s="5">
        <v>2.9</v>
      </c>
      <c r="F11" s="6">
        <v>81.52</v>
      </c>
      <c r="G11" s="5">
        <v>27.32736</v>
      </c>
      <c r="H11" s="5">
        <v>108.85</v>
      </c>
      <c r="I11" s="5">
        <v>5728</v>
      </c>
      <c r="J11" s="5">
        <f t="shared" si="0"/>
        <v>623492.8</v>
      </c>
      <c r="K11" s="5" t="s">
        <v>26</v>
      </c>
    </row>
    <row r="12" s="1" customFormat="1" ht="17.4" spans="1:11">
      <c r="A12" s="5">
        <v>7</v>
      </c>
      <c r="B12" s="5" t="s">
        <v>30</v>
      </c>
      <c r="C12" s="5" t="s">
        <v>31</v>
      </c>
      <c r="D12" s="5" t="s">
        <v>32</v>
      </c>
      <c r="E12" s="5">
        <v>2.9</v>
      </c>
      <c r="F12" s="6">
        <v>92.815</v>
      </c>
      <c r="G12" s="6">
        <v>31.1137</v>
      </c>
      <c r="H12" s="5">
        <v>123.93</v>
      </c>
      <c r="I12" s="5">
        <v>5668</v>
      </c>
      <c r="J12" s="5">
        <f t="shared" si="0"/>
        <v>702435.24</v>
      </c>
      <c r="K12" s="5" t="s">
        <v>26</v>
      </c>
    </row>
    <row r="13" s="1" customFormat="1" ht="17.4" spans="1:11">
      <c r="A13" s="7">
        <v>7</v>
      </c>
      <c r="B13" s="7" t="s">
        <v>33</v>
      </c>
      <c r="C13" s="5" t="s">
        <v>34</v>
      </c>
      <c r="D13" s="7" t="s">
        <v>35</v>
      </c>
      <c r="E13" s="5">
        <v>2.9</v>
      </c>
      <c r="F13" s="6">
        <v>92.815</v>
      </c>
      <c r="G13" s="6">
        <v>31.1137</v>
      </c>
      <c r="H13" s="5">
        <v>123.93</v>
      </c>
      <c r="I13" s="7">
        <v>5648</v>
      </c>
      <c r="J13" s="5">
        <f t="shared" si="0"/>
        <v>699956.64</v>
      </c>
      <c r="K13" s="5" t="s">
        <v>26</v>
      </c>
    </row>
    <row r="14" s="1" customFormat="1" ht="17.4" spans="1:11">
      <c r="A14" s="7">
        <v>7</v>
      </c>
      <c r="B14" s="11" t="s">
        <v>36</v>
      </c>
      <c r="C14" s="12" t="s">
        <v>37</v>
      </c>
      <c r="D14" s="11" t="s">
        <v>38</v>
      </c>
      <c r="E14" s="12">
        <v>2.9</v>
      </c>
      <c r="F14" s="13">
        <v>81.52</v>
      </c>
      <c r="G14" s="12">
        <v>27.32736</v>
      </c>
      <c r="H14" s="12">
        <v>108.85</v>
      </c>
      <c r="I14" s="11">
        <v>5548</v>
      </c>
      <c r="J14" s="12">
        <f t="shared" si="0"/>
        <v>603899.8</v>
      </c>
      <c r="K14" s="12" t="s">
        <v>26</v>
      </c>
    </row>
    <row r="15" s="1" customFormat="1" ht="17.4" spans="1:11">
      <c r="A15" s="7">
        <v>7</v>
      </c>
      <c r="B15" s="11" t="s">
        <v>39</v>
      </c>
      <c r="C15" s="12" t="s">
        <v>40</v>
      </c>
      <c r="D15" s="11" t="s">
        <v>41</v>
      </c>
      <c r="E15" s="12">
        <v>2.9</v>
      </c>
      <c r="F15" s="13">
        <v>99.94</v>
      </c>
      <c r="G15" s="12">
        <v>33.50216</v>
      </c>
      <c r="H15" s="12">
        <v>133.44</v>
      </c>
      <c r="I15" s="11">
        <v>5498</v>
      </c>
      <c r="J15" s="12">
        <f t="shared" si="0"/>
        <v>733653.12</v>
      </c>
      <c r="K15" s="12" t="s">
        <v>26</v>
      </c>
    </row>
    <row r="16" s="1" customFormat="1" ht="17.4" spans="1:11">
      <c r="A16" s="7">
        <v>7</v>
      </c>
      <c r="B16" s="7" t="s">
        <v>42</v>
      </c>
      <c r="C16" s="5" t="s">
        <v>43</v>
      </c>
      <c r="D16" s="5" t="s">
        <v>25</v>
      </c>
      <c r="E16" s="5">
        <v>2.9</v>
      </c>
      <c r="F16" s="6">
        <v>99.94</v>
      </c>
      <c r="G16" s="5">
        <v>33.50216</v>
      </c>
      <c r="H16" s="5">
        <v>133.44</v>
      </c>
      <c r="I16" s="7">
        <v>5998</v>
      </c>
      <c r="J16" s="5">
        <f t="shared" si="0"/>
        <v>800373.12</v>
      </c>
      <c r="K16" s="5" t="s">
        <v>26</v>
      </c>
    </row>
    <row r="17" s="1" customFormat="1" ht="17.4" spans="1:11">
      <c r="A17" s="7">
        <v>7</v>
      </c>
      <c r="B17" s="7" t="s">
        <v>44</v>
      </c>
      <c r="C17" s="5" t="s">
        <v>45</v>
      </c>
      <c r="D17" s="5" t="s">
        <v>29</v>
      </c>
      <c r="E17" s="5">
        <v>2.9</v>
      </c>
      <c r="F17" s="6">
        <v>81.52</v>
      </c>
      <c r="G17" s="5">
        <v>27.32736</v>
      </c>
      <c r="H17" s="5">
        <v>108.85</v>
      </c>
      <c r="I17" s="7">
        <v>6028</v>
      </c>
      <c r="J17" s="5">
        <f t="shared" si="0"/>
        <v>656147.8</v>
      </c>
      <c r="K17" s="5" t="s">
        <v>26</v>
      </c>
    </row>
    <row r="18" s="1" customFormat="1" ht="17.4" spans="1:11">
      <c r="A18" s="7">
        <v>7</v>
      </c>
      <c r="B18" s="7" t="s">
        <v>46</v>
      </c>
      <c r="C18" s="5" t="s">
        <v>47</v>
      </c>
      <c r="D18" s="5" t="s">
        <v>32</v>
      </c>
      <c r="E18" s="5">
        <v>2.9</v>
      </c>
      <c r="F18" s="6">
        <v>92.815</v>
      </c>
      <c r="G18" s="6">
        <v>31.1137</v>
      </c>
      <c r="H18" s="5">
        <v>123.93</v>
      </c>
      <c r="I18" s="7">
        <v>5968</v>
      </c>
      <c r="J18" s="5">
        <f t="shared" si="0"/>
        <v>739614.24</v>
      </c>
      <c r="K18" s="5" t="s">
        <v>26</v>
      </c>
    </row>
    <row r="19" s="1" customFormat="1" ht="17.4" spans="1:11">
      <c r="A19" s="5">
        <v>7</v>
      </c>
      <c r="B19" s="7" t="s">
        <v>48</v>
      </c>
      <c r="C19" s="5" t="s">
        <v>49</v>
      </c>
      <c r="D19" s="7" t="s">
        <v>35</v>
      </c>
      <c r="E19" s="5">
        <v>2.9</v>
      </c>
      <c r="F19" s="6">
        <v>92.815</v>
      </c>
      <c r="G19" s="6">
        <v>31.1137</v>
      </c>
      <c r="H19" s="5">
        <v>123.93</v>
      </c>
      <c r="I19" s="7">
        <v>5948</v>
      </c>
      <c r="J19" s="5">
        <f t="shared" si="0"/>
        <v>737135.64</v>
      </c>
      <c r="K19" s="5" t="s">
        <v>26</v>
      </c>
    </row>
    <row r="20" s="1" customFormat="1" ht="17.4" spans="1:11">
      <c r="A20" s="5">
        <v>7</v>
      </c>
      <c r="B20" s="7" t="s">
        <v>50</v>
      </c>
      <c r="C20" s="5" t="s">
        <v>51</v>
      </c>
      <c r="D20" s="7" t="s">
        <v>38</v>
      </c>
      <c r="E20" s="5">
        <v>2.9</v>
      </c>
      <c r="F20" s="6">
        <v>81.52</v>
      </c>
      <c r="G20" s="5">
        <v>27.32736</v>
      </c>
      <c r="H20" s="5">
        <v>108.85</v>
      </c>
      <c r="I20" s="7">
        <v>6048</v>
      </c>
      <c r="J20" s="5">
        <f t="shared" si="0"/>
        <v>658324.8</v>
      </c>
      <c r="K20" s="5" t="s">
        <v>26</v>
      </c>
    </row>
    <row r="21" s="1" customFormat="1" ht="17.4" spans="1:11">
      <c r="A21" s="5">
        <v>7</v>
      </c>
      <c r="B21" s="11" t="s">
        <v>52</v>
      </c>
      <c r="C21" s="12" t="s">
        <v>53</v>
      </c>
      <c r="D21" s="11" t="s">
        <v>41</v>
      </c>
      <c r="E21" s="12">
        <v>2.9</v>
      </c>
      <c r="F21" s="13">
        <v>99.94</v>
      </c>
      <c r="G21" s="12">
        <v>33.50216</v>
      </c>
      <c r="H21" s="12">
        <v>133.44</v>
      </c>
      <c r="I21" s="11">
        <v>5798</v>
      </c>
      <c r="J21" s="12">
        <f t="shared" si="0"/>
        <v>773685.12</v>
      </c>
      <c r="K21" s="12" t="s">
        <v>26</v>
      </c>
    </row>
    <row r="22" s="1" customFormat="1" ht="17.4" spans="1:11">
      <c r="A22" s="7">
        <v>7</v>
      </c>
      <c r="B22" s="7" t="s">
        <v>54</v>
      </c>
      <c r="C22" s="5" t="s">
        <v>55</v>
      </c>
      <c r="D22" s="5" t="s">
        <v>25</v>
      </c>
      <c r="E22" s="5">
        <v>2.9</v>
      </c>
      <c r="F22" s="6">
        <v>99.94</v>
      </c>
      <c r="G22" s="5">
        <v>33.50216</v>
      </c>
      <c r="H22" s="5">
        <v>133.44</v>
      </c>
      <c r="I22" s="7">
        <v>6058</v>
      </c>
      <c r="J22" s="5">
        <f t="shared" si="0"/>
        <v>808379.52</v>
      </c>
      <c r="K22" s="5" t="s">
        <v>26</v>
      </c>
    </row>
    <row r="23" s="1" customFormat="1" ht="17.4" spans="1:11">
      <c r="A23" s="7">
        <v>7</v>
      </c>
      <c r="B23" s="7" t="s">
        <v>56</v>
      </c>
      <c r="C23" s="5" t="s">
        <v>57</v>
      </c>
      <c r="D23" s="5" t="s">
        <v>29</v>
      </c>
      <c r="E23" s="5">
        <v>2.9</v>
      </c>
      <c r="F23" s="6">
        <v>81.52</v>
      </c>
      <c r="G23" s="5">
        <v>27.32736</v>
      </c>
      <c r="H23" s="5">
        <v>108.85</v>
      </c>
      <c r="I23" s="7">
        <v>6088</v>
      </c>
      <c r="J23" s="5">
        <f t="shared" si="0"/>
        <v>662678.8</v>
      </c>
      <c r="K23" s="5" t="s">
        <v>26</v>
      </c>
    </row>
    <row r="24" s="1" customFormat="1" ht="17.4" spans="1:11">
      <c r="A24" s="7">
        <v>7</v>
      </c>
      <c r="B24" s="7" t="s">
        <v>58</v>
      </c>
      <c r="C24" s="5" t="s">
        <v>59</v>
      </c>
      <c r="D24" s="5" t="s">
        <v>32</v>
      </c>
      <c r="E24" s="5">
        <v>2.9</v>
      </c>
      <c r="F24" s="6">
        <v>92.815</v>
      </c>
      <c r="G24" s="6">
        <v>31.1137</v>
      </c>
      <c r="H24" s="5">
        <v>123.93</v>
      </c>
      <c r="I24" s="7">
        <v>6028</v>
      </c>
      <c r="J24" s="5">
        <f t="shared" si="0"/>
        <v>747050.04</v>
      </c>
      <c r="K24" s="5" t="s">
        <v>26</v>
      </c>
    </row>
    <row r="25" s="1" customFormat="1" ht="17.4" spans="1:11">
      <c r="A25" s="7">
        <v>7</v>
      </c>
      <c r="B25" s="7" t="s">
        <v>60</v>
      </c>
      <c r="C25" s="5" t="s">
        <v>61</v>
      </c>
      <c r="D25" s="7" t="s">
        <v>35</v>
      </c>
      <c r="E25" s="5">
        <v>2.9</v>
      </c>
      <c r="F25" s="6">
        <v>92.815</v>
      </c>
      <c r="G25" s="6">
        <v>31.1137</v>
      </c>
      <c r="H25" s="5">
        <v>123.93</v>
      </c>
      <c r="I25" s="7">
        <v>6008</v>
      </c>
      <c r="J25" s="5">
        <f t="shared" si="0"/>
        <v>744571.44</v>
      </c>
      <c r="K25" s="5" t="s">
        <v>26</v>
      </c>
    </row>
    <row r="26" s="1" customFormat="1" ht="17.4" spans="1:11">
      <c r="A26" s="7">
        <v>7</v>
      </c>
      <c r="B26" s="7" t="s">
        <v>62</v>
      </c>
      <c r="C26" s="5" t="s">
        <v>63</v>
      </c>
      <c r="D26" s="7" t="s">
        <v>38</v>
      </c>
      <c r="E26" s="5">
        <v>2.9</v>
      </c>
      <c r="F26" s="6">
        <v>81.52</v>
      </c>
      <c r="G26" s="5">
        <v>27.32736</v>
      </c>
      <c r="H26" s="5">
        <v>108.85</v>
      </c>
      <c r="I26" s="7">
        <v>6108</v>
      </c>
      <c r="J26" s="5">
        <f t="shared" si="0"/>
        <v>664855.8</v>
      </c>
      <c r="K26" s="5" t="s">
        <v>26</v>
      </c>
    </row>
    <row r="27" s="1" customFormat="1" ht="17.4" spans="1:11">
      <c r="A27" s="7">
        <v>7</v>
      </c>
      <c r="B27" s="7" t="s">
        <v>64</v>
      </c>
      <c r="C27" s="5" t="s">
        <v>65</v>
      </c>
      <c r="D27" s="7" t="s">
        <v>41</v>
      </c>
      <c r="E27" s="5">
        <v>2.9</v>
      </c>
      <c r="F27" s="6">
        <v>99.94</v>
      </c>
      <c r="G27" s="5">
        <v>33.50216</v>
      </c>
      <c r="H27" s="5">
        <v>133.44</v>
      </c>
      <c r="I27" s="7">
        <v>6058</v>
      </c>
      <c r="J27" s="5">
        <f t="shared" si="0"/>
        <v>808379.52</v>
      </c>
      <c r="K27" s="5" t="s">
        <v>26</v>
      </c>
    </row>
    <row r="28" s="1" customFormat="1" ht="17.4" spans="1:11">
      <c r="A28" s="5">
        <v>7</v>
      </c>
      <c r="B28" s="7" t="s">
        <v>66</v>
      </c>
      <c r="C28" s="5" t="s">
        <v>67</v>
      </c>
      <c r="D28" s="5" t="s">
        <v>25</v>
      </c>
      <c r="E28" s="5">
        <v>2.9</v>
      </c>
      <c r="F28" s="6">
        <v>99.94</v>
      </c>
      <c r="G28" s="5">
        <v>33.50216</v>
      </c>
      <c r="H28" s="5">
        <v>133.44</v>
      </c>
      <c r="I28" s="7">
        <v>6118</v>
      </c>
      <c r="J28" s="5">
        <f t="shared" si="0"/>
        <v>816385.92</v>
      </c>
      <c r="K28" s="5" t="s">
        <v>26</v>
      </c>
    </row>
    <row r="29" s="1" customFormat="1" ht="17.4" spans="1:11">
      <c r="A29" s="5">
        <v>7</v>
      </c>
      <c r="B29" s="7" t="s">
        <v>68</v>
      </c>
      <c r="C29" s="5" t="s">
        <v>69</v>
      </c>
      <c r="D29" s="5" t="s">
        <v>29</v>
      </c>
      <c r="E29" s="5">
        <v>2.9</v>
      </c>
      <c r="F29" s="6">
        <v>81.52</v>
      </c>
      <c r="G29" s="5">
        <v>27.32736</v>
      </c>
      <c r="H29" s="5">
        <v>108.85</v>
      </c>
      <c r="I29" s="7">
        <v>6148</v>
      </c>
      <c r="J29" s="5">
        <f t="shared" si="0"/>
        <v>669209.8</v>
      </c>
      <c r="K29" s="5" t="s">
        <v>26</v>
      </c>
    </row>
    <row r="30" s="1" customFormat="1" ht="17.4" spans="1:11">
      <c r="A30" s="5">
        <v>7</v>
      </c>
      <c r="B30" s="7" t="s">
        <v>70</v>
      </c>
      <c r="C30" s="5" t="s">
        <v>71</v>
      </c>
      <c r="D30" s="5" t="s">
        <v>32</v>
      </c>
      <c r="E30" s="5">
        <v>2.9</v>
      </c>
      <c r="F30" s="6">
        <v>92.815</v>
      </c>
      <c r="G30" s="6">
        <v>31.1137</v>
      </c>
      <c r="H30" s="5">
        <v>123.93</v>
      </c>
      <c r="I30" s="7">
        <v>6088</v>
      </c>
      <c r="J30" s="5">
        <f t="shared" si="0"/>
        <v>754485.84</v>
      </c>
      <c r="K30" s="5" t="s">
        <v>26</v>
      </c>
    </row>
    <row r="31" s="1" customFormat="1" ht="17.4" spans="1:11">
      <c r="A31" s="7">
        <v>7</v>
      </c>
      <c r="B31" s="7" t="s">
        <v>72</v>
      </c>
      <c r="C31" s="5" t="s">
        <v>73</v>
      </c>
      <c r="D31" s="7" t="s">
        <v>35</v>
      </c>
      <c r="E31" s="5">
        <v>2.9</v>
      </c>
      <c r="F31" s="6">
        <v>92.815</v>
      </c>
      <c r="G31" s="6">
        <v>31.1137</v>
      </c>
      <c r="H31" s="5">
        <v>123.93</v>
      </c>
      <c r="I31" s="7">
        <v>6068</v>
      </c>
      <c r="J31" s="5">
        <f t="shared" si="0"/>
        <v>752007.24</v>
      </c>
      <c r="K31" s="5" t="s">
        <v>26</v>
      </c>
    </row>
    <row r="32" s="1" customFormat="1" ht="17.4" spans="1:11">
      <c r="A32" s="7">
        <v>7</v>
      </c>
      <c r="B32" s="7" t="s">
        <v>74</v>
      </c>
      <c r="C32" s="5" t="s">
        <v>75</v>
      </c>
      <c r="D32" s="7" t="s">
        <v>38</v>
      </c>
      <c r="E32" s="5">
        <v>2.9</v>
      </c>
      <c r="F32" s="6">
        <v>81.52</v>
      </c>
      <c r="G32" s="5">
        <v>27.32736</v>
      </c>
      <c r="H32" s="5">
        <v>108.85</v>
      </c>
      <c r="I32" s="7">
        <v>6168</v>
      </c>
      <c r="J32" s="5">
        <f t="shared" si="0"/>
        <v>671386.8</v>
      </c>
      <c r="K32" s="5" t="s">
        <v>26</v>
      </c>
    </row>
    <row r="33" s="1" customFormat="1" ht="17.4" spans="1:11">
      <c r="A33" s="7">
        <v>7</v>
      </c>
      <c r="B33" s="7" t="s">
        <v>76</v>
      </c>
      <c r="C33" s="5" t="s">
        <v>77</v>
      </c>
      <c r="D33" s="7" t="s">
        <v>41</v>
      </c>
      <c r="E33" s="5">
        <v>2.9</v>
      </c>
      <c r="F33" s="6">
        <v>99.94</v>
      </c>
      <c r="G33" s="5">
        <v>33.50216</v>
      </c>
      <c r="H33" s="5">
        <v>133.44</v>
      </c>
      <c r="I33" s="7">
        <v>6118</v>
      </c>
      <c r="J33" s="5">
        <f t="shared" si="0"/>
        <v>816385.92</v>
      </c>
      <c r="K33" s="5" t="s">
        <v>26</v>
      </c>
    </row>
    <row r="34" s="1" customFormat="1" ht="17.4" spans="1:11">
      <c r="A34" s="7">
        <v>7</v>
      </c>
      <c r="B34" s="7" t="s">
        <v>78</v>
      </c>
      <c r="C34" s="5" t="s">
        <v>79</v>
      </c>
      <c r="D34" s="5" t="s">
        <v>25</v>
      </c>
      <c r="E34" s="5">
        <v>2.9</v>
      </c>
      <c r="F34" s="6">
        <v>99.94</v>
      </c>
      <c r="G34" s="5">
        <v>33.50216</v>
      </c>
      <c r="H34" s="5">
        <v>133.44</v>
      </c>
      <c r="I34" s="7">
        <v>6188</v>
      </c>
      <c r="J34" s="5">
        <f t="shared" si="0"/>
        <v>825726.72</v>
      </c>
      <c r="K34" s="5" t="s">
        <v>26</v>
      </c>
    </row>
    <row r="35" s="1" customFormat="1" ht="17.4" spans="1:11">
      <c r="A35" s="7">
        <v>7</v>
      </c>
      <c r="B35" s="7" t="s">
        <v>80</v>
      </c>
      <c r="C35" s="5" t="s">
        <v>81</v>
      </c>
      <c r="D35" s="5" t="s">
        <v>29</v>
      </c>
      <c r="E35" s="5">
        <v>2.9</v>
      </c>
      <c r="F35" s="6">
        <v>81.52</v>
      </c>
      <c r="G35" s="5">
        <v>27.32736</v>
      </c>
      <c r="H35" s="5">
        <v>108.85</v>
      </c>
      <c r="I35" s="7">
        <v>6218</v>
      </c>
      <c r="J35" s="5">
        <f t="shared" si="0"/>
        <v>676829.3</v>
      </c>
      <c r="K35" s="5" t="s">
        <v>26</v>
      </c>
    </row>
    <row r="36" s="1" customFormat="1" ht="17.4" spans="1:11">
      <c r="A36" s="7">
        <v>7</v>
      </c>
      <c r="B36" s="7" t="s">
        <v>82</v>
      </c>
      <c r="C36" s="5" t="s">
        <v>83</v>
      </c>
      <c r="D36" s="5" t="s">
        <v>32</v>
      </c>
      <c r="E36" s="5">
        <v>2.9</v>
      </c>
      <c r="F36" s="6">
        <v>92.815</v>
      </c>
      <c r="G36" s="6">
        <v>31.1137</v>
      </c>
      <c r="H36" s="5">
        <v>123.93</v>
      </c>
      <c r="I36" s="7">
        <v>6158</v>
      </c>
      <c r="J36" s="5">
        <f t="shared" si="0"/>
        <v>763160.94</v>
      </c>
      <c r="K36" s="5" t="s">
        <v>26</v>
      </c>
    </row>
    <row r="37" s="1" customFormat="1" ht="17.4" spans="1:11">
      <c r="A37" s="5">
        <v>7</v>
      </c>
      <c r="B37" s="7" t="s">
        <v>84</v>
      </c>
      <c r="C37" s="5" t="s">
        <v>85</v>
      </c>
      <c r="D37" s="7" t="s">
        <v>35</v>
      </c>
      <c r="E37" s="5">
        <v>2.9</v>
      </c>
      <c r="F37" s="6">
        <v>92.815</v>
      </c>
      <c r="G37" s="6">
        <v>31.1137</v>
      </c>
      <c r="H37" s="5">
        <v>123.93</v>
      </c>
      <c r="I37" s="7">
        <v>6138</v>
      </c>
      <c r="J37" s="5">
        <f t="shared" si="0"/>
        <v>760682.34</v>
      </c>
      <c r="K37" s="5" t="s">
        <v>26</v>
      </c>
    </row>
    <row r="38" s="1" customFormat="1" ht="17.4" spans="1:11">
      <c r="A38" s="5">
        <v>7</v>
      </c>
      <c r="B38" s="7" t="s">
        <v>86</v>
      </c>
      <c r="C38" s="5" t="s">
        <v>87</v>
      </c>
      <c r="D38" s="7" t="s">
        <v>38</v>
      </c>
      <c r="E38" s="5">
        <v>2.9</v>
      </c>
      <c r="F38" s="6">
        <v>81.52</v>
      </c>
      <c r="G38" s="5">
        <v>27.32736</v>
      </c>
      <c r="H38" s="5">
        <v>108.85</v>
      </c>
      <c r="I38" s="7">
        <v>6238</v>
      </c>
      <c r="J38" s="5">
        <f t="shared" si="0"/>
        <v>679006.3</v>
      </c>
      <c r="K38" s="5" t="s">
        <v>26</v>
      </c>
    </row>
    <row r="39" s="1" customFormat="1" ht="17.4" spans="1:11">
      <c r="A39" s="5">
        <v>7</v>
      </c>
      <c r="B39" s="7" t="s">
        <v>88</v>
      </c>
      <c r="C39" s="5" t="s">
        <v>89</v>
      </c>
      <c r="D39" s="7" t="s">
        <v>41</v>
      </c>
      <c r="E39" s="5">
        <v>2.9</v>
      </c>
      <c r="F39" s="6">
        <v>99.94</v>
      </c>
      <c r="G39" s="5">
        <v>33.50216</v>
      </c>
      <c r="H39" s="5">
        <v>133.44</v>
      </c>
      <c r="I39" s="7">
        <v>6188</v>
      </c>
      <c r="J39" s="5">
        <f t="shared" si="0"/>
        <v>825726.72</v>
      </c>
      <c r="K39" s="5" t="s">
        <v>26</v>
      </c>
    </row>
    <row r="40" s="1" customFormat="1" ht="17.4" spans="1:11">
      <c r="A40" s="7">
        <v>7</v>
      </c>
      <c r="B40" s="7" t="s">
        <v>90</v>
      </c>
      <c r="C40" s="5" t="s">
        <v>91</v>
      </c>
      <c r="D40" s="5" t="s">
        <v>25</v>
      </c>
      <c r="E40" s="5">
        <v>2.9</v>
      </c>
      <c r="F40" s="6">
        <v>99.94</v>
      </c>
      <c r="G40" s="5">
        <v>33.50216</v>
      </c>
      <c r="H40" s="5">
        <v>133.44</v>
      </c>
      <c r="I40" s="7">
        <v>6218</v>
      </c>
      <c r="J40" s="5">
        <f t="shared" si="0"/>
        <v>829729.92</v>
      </c>
      <c r="K40" s="5" t="s">
        <v>26</v>
      </c>
    </row>
    <row r="41" s="1" customFormat="1" ht="17.4" spans="1:11">
      <c r="A41" s="7">
        <v>7</v>
      </c>
      <c r="B41" s="7" t="s">
        <v>92</v>
      </c>
      <c r="C41" s="5" t="s">
        <v>93</v>
      </c>
      <c r="D41" s="5" t="s">
        <v>29</v>
      </c>
      <c r="E41" s="5">
        <v>2.9</v>
      </c>
      <c r="F41" s="6">
        <v>81.52</v>
      </c>
      <c r="G41" s="5">
        <v>27.32736</v>
      </c>
      <c r="H41" s="5">
        <v>108.85</v>
      </c>
      <c r="I41" s="7">
        <v>6248</v>
      </c>
      <c r="J41" s="5">
        <f t="shared" si="0"/>
        <v>680094.8</v>
      </c>
      <c r="K41" s="5" t="s">
        <v>26</v>
      </c>
    </row>
    <row r="42" s="1" customFormat="1" ht="17.4" spans="1:11">
      <c r="A42" s="7">
        <v>7</v>
      </c>
      <c r="B42" s="7" t="s">
        <v>94</v>
      </c>
      <c r="C42" s="5" t="s">
        <v>95</v>
      </c>
      <c r="D42" s="5" t="s">
        <v>32</v>
      </c>
      <c r="E42" s="5">
        <v>2.9</v>
      </c>
      <c r="F42" s="6">
        <v>92.815</v>
      </c>
      <c r="G42" s="6">
        <v>31.1137</v>
      </c>
      <c r="H42" s="5">
        <v>123.93</v>
      </c>
      <c r="I42" s="7">
        <v>6188</v>
      </c>
      <c r="J42" s="5">
        <f t="shared" si="0"/>
        <v>766878.84</v>
      </c>
      <c r="K42" s="5" t="s">
        <v>26</v>
      </c>
    </row>
    <row r="43" s="1" customFormat="1" ht="17.4" spans="1:11">
      <c r="A43" s="7">
        <v>7</v>
      </c>
      <c r="B43" s="7" t="s">
        <v>96</v>
      </c>
      <c r="C43" s="5" t="s">
        <v>97</v>
      </c>
      <c r="D43" s="7" t="s">
        <v>35</v>
      </c>
      <c r="E43" s="5">
        <v>2.9</v>
      </c>
      <c r="F43" s="6">
        <v>92.815</v>
      </c>
      <c r="G43" s="6">
        <v>31.1137</v>
      </c>
      <c r="H43" s="5">
        <v>123.93</v>
      </c>
      <c r="I43" s="7">
        <v>6168</v>
      </c>
      <c r="J43" s="5">
        <f t="shared" si="0"/>
        <v>764400.24</v>
      </c>
      <c r="K43" s="5" t="s">
        <v>26</v>
      </c>
    </row>
    <row r="44" s="1" customFormat="1" ht="17.4" spans="1:11">
      <c r="A44" s="7">
        <v>7</v>
      </c>
      <c r="B44" s="7" t="s">
        <v>98</v>
      </c>
      <c r="C44" s="5" t="s">
        <v>99</v>
      </c>
      <c r="D44" s="7" t="s">
        <v>38</v>
      </c>
      <c r="E44" s="5">
        <v>2.9</v>
      </c>
      <c r="F44" s="6">
        <v>81.52</v>
      </c>
      <c r="G44" s="5">
        <v>27.32736</v>
      </c>
      <c r="H44" s="5">
        <v>108.85</v>
      </c>
      <c r="I44" s="7">
        <v>6268</v>
      </c>
      <c r="J44" s="5">
        <f t="shared" si="0"/>
        <v>682271.8</v>
      </c>
      <c r="K44" s="5" t="s">
        <v>26</v>
      </c>
    </row>
    <row r="45" s="1" customFormat="1" ht="17.4" spans="1:11">
      <c r="A45" s="7">
        <v>7</v>
      </c>
      <c r="B45" s="7" t="s">
        <v>100</v>
      </c>
      <c r="C45" s="5" t="s">
        <v>101</v>
      </c>
      <c r="D45" s="7" t="s">
        <v>41</v>
      </c>
      <c r="E45" s="5">
        <v>2.9</v>
      </c>
      <c r="F45" s="6">
        <v>99.94</v>
      </c>
      <c r="G45" s="5">
        <v>33.50216</v>
      </c>
      <c r="H45" s="5">
        <v>133.44</v>
      </c>
      <c r="I45" s="7">
        <v>6218</v>
      </c>
      <c r="J45" s="5">
        <f t="shared" si="0"/>
        <v>829729.92</v>
      </c>
      <c r="K45" s="5" t="s">
        <v>26</v>
      </c>
    </row>
    <row r="46" s="1" customFormat="1" ht="17.4" spans="1:11">
      <c r="A46" s="5">
        <v>7</v>
      </c>
      <c r="B46" s="7" t="s">
        <v>102</v>
      </c>
      <c r="C46" s="5" t="s">
        <v>103</v>
      </c>
      <c r="D46" s="5" t="s">
        <v>25</v>
      </c>
      <c r="E46" s="5">
        <v>2.9</v>
      </c>
      <c r="F46" s="6">
        <v>99.94</v>
      </c>
      <c r="G46" s="5">
        <v>33.50216</v>
      </c>
      <c r="H46" s="5">
        <v>133.44</v>
      </c>
      <c r="I46" s="7">
        <v>6248</v>
      </c>
      <c r="J46" s="5">
        <f t="shared" si="0"/>
        <v>833733.12</v>
      </c>
      <c r="K46" s="5" t="s">
        <v>26</v>
      </c>
    </row>
    <row r="47" s="1" customFormat="1" ht="17.4" spans="1:11">
      <c r="A47" s="5">
        <v>7</v>
      </c>
      <c r="B47" s="7" t="s">
        <v>104</v>
      </c>
      <c r="C47" s="5" t="s">
        <v>105</v>
      </c>
      <c r="D47" s="5" t="s">
        <v>29</v>
      </c>
      <c r="E47" s="5">
        <v>2.9</v>
      </c>
      <c r="F47" s="6">
        <v>81.52</v>
      </c>
      <c r="G47" s="5">
        <v>27.32736</v>
      </c>
      <c r="H47" s="5">
        <v>108.85</v>
      </c>
      <c r="I47" s="7">
        <v>6278</v>
      </c>
      <c r="J47" s="5">
        <f t="shared" si="0"/>
        <v>683360.3</v>
      </c>
      <c r="K47" s="5" t="s">
        <v>26</v>
      </c>
    </row>
    <row r="48" s="1" customFormat="1" ht="17.4" spans="1:11">
      <c r="A48" s="5">
        <v>7</v>
      </c>
      <c r="B48" s="7" t="s">
        <v>106</v>
      </c>
      <c r="C48" s="5" t="s">
        <v>107</v>
      </c>
      <c r="D48" s="5" t="s">
        <v>32</v>
      </c>
      <c r="E48" s="5">
        <v>2.9</v>
      </c>
      <c r="F48" s="6">
        <v>92.815</v>
      </c>
      <c r="G48" s="6">
        <v>31.1137</v>
      </c>
      <c r="H48" s="5">
        <v>123.93</v>
      </c>
      <c r="I48" s="7">
        <v>6218</v>
      </c>
      <c r="J48" s="5">
        <f t="shared" si="0"/>
        <v>770596.74</v>
      </c>
      <c r="K48" s="5" t="s">
        <v>26</v>
      </c>
    </row>
    <row r="49" s="1" customFormat="1" ht="17.4" spans="1:11">
      <c r="A49" s="7">
        <v>7</v>
      </c>
      <c r="B49" s="7" t="s">
        <v>108</v>
      </c>
      <c r="C49" s="5" t="s">
        <v>109</v>
      </c>
      <c r="D49" s="7" t="s">
        <v>35</v>
      </c>
      <c r="E49" s="5">
        <v>2.9</v>
      </c>
      <c r="F49" s="6">
        <v>92.815</v>
      </c>
      <c r="G49" s="6">
        <v>31.1137</v>
      </c>
      <c r="H49" s="5">
        <v>123.93</v>
      </c>
      <c r="I49" s="7">
        <v>6198</v>
      </c>
      <c r="J49" s="5">
        <f t="shared" si="0"/>
        <v>768118.14</v>
      </c>
      <c r="K49" s="5" t="s">
        <v>26</v>
      </c>
    </row>
    <row r="50" s="1" customFormat="1" ht="17.4" spans="1:11">
      <c r="A50" s="7">
        <v>7</v>
      </c>
      <c r="B50" s="7" t="s">
        <v>110</v>
      </c>
      <c r="C50" s="5" t="s">
        <v>111</v>
      </c>
      <c r="D50" s="7" t="s">
        <v>38</v>
      </c>
      <c r="E50" s="5">
        <v>2.9</v>
      </c>
      <c r="F50" s="6">
        <v>81.52</v>
      </c>
      <c r="G50" s="5">
        <v>27.32736</v>
      </c>
      <c r="H50" s="5">
        <v>108.85</v>
      </c>
      <c r="I50" s="7">
        <v>6298</v>
      </c>
      <c r="J50" s="5">
        <f t="shared" si="0"/>
        <v>685537.3</v>
      </c>
      <c r="K50" s="5" t="s">
        <v>26</v>
      </c>
    </row>
    <row r="51" s="1" customFormat="1" ht="17.4" spans="1:11">
      <c r="A51" s="7">
        <v>7</v>
      </c>
      <c r="B51" s="7" t="s">
        <v>112</v>
      </c>
      <c r="C51" s="5" t="s">
        <v>113</v>
      </c>
      <c r="D51" s="7" t="s">
        <v>41</v>
      </c>
      <c r="E51" s="5">
        <v>2.9</v>
      </c>
      <c r="F51" s="6">
        <v>99.94</v>
      </c>
      <c r="G51" s="5">
        <v>33.50216</v>
      </c>
      <c r="H51" s="5">
        <v>133.44</v>
      </c>
      <c r="I51" s="7">
        <v>6248</v>
      </c>
      <c r="J51" s="5">
        <f t="shared" si="0"/>
        <v>833733.12</v>
      </c>
      <c r="K51" s="5" t="s">
        <v>26</v>
      </c>
    </row>
    <row r="52" s="1" customFormat="1" ht="17.4" spans="1:11">
      <c r="A52" s="7">
        <v>7</v>
      </c>
      <c r="B52" s="7" t="s">
        <v>114</v>
      </c>
      <c r="C52" s="5" t="s">
        <v>115</v>
      </c>
      <c r="D52" s="5" t="s">
        <v>25</v>
      </c>
      <c r="E52" s="5">
        <v>2.9</v>
      </c>
      <c r="F52" s="6">
        <v>99.94</v>
      </c>
      <c r="G52" s="5">
        <v>33.50216</v>
      </c>
      <c r="H52" s="5">
        <v>133.44</v>
      </c>
      <c r="I52" s="7">
        <v>6278</v>
      </c>
      <c r="J52" s="5">
        <f t="shared" si="0"/>
        <v>837736.32</v>
      </c>
      <c r="K52" s="5" t="s">
        <v>26</v>
      </c>
    </row>
    <row r="53" s="1" customFormat="1" ht="17.4" spans="1:11">
      <c r="A53" s="7">
        <v>7</v>
      </c>
      <c r="B53" s="7" t="s">
        <v>116</v>
      </c>
      <c r="C53" s="5" t="s">
        <v>117</v>
      </c>
      <c r="D53" s="5" t="s">
        <v>29</v>
      </c>
      <c r="E53" s="5">
        <v>2.9</v>
      </c>
      <c r="F53" s="6">
        <v>81.52</v>
      </c>
      <c r="G53" s="5">
        <v>27.32736</v>
      </c>
      <c r="H53" s="5">
        <v>108.85</v>
      </c>
      <c r="I53" s="7">
        <v>6308</v>
      </c>
      <c r="J53" s="5">
        <f t="shared" si="0"/>
        <v>686625.8</v>
      </c>
      <c r="K53" s="5" t="s">
        <v>26</v>
      </c>
    </row>
    <row r="54" s="1" customFormat="1" ht="17.4" spans="1:11">
      <c r="A54" s="7">
        <v>7</v>
      </c>
      <c r="B54" s="7" t="s">
        <v>118</v>
      </c>
      <c r="C54" s="5" t="s">
        <v>119</v>
      </c>
      <c r="D54" s="5" t="s">
        <v>32</v>
      </c>
      <c r="E54" s="5">
        <v>2.9</v>
      </c>
      <c r="F54" s="6">
        <v>92.815</v>
      </c>
      <c r="G54" s="6">
        <v>31.1137</v>
      </c>
      <c r="H54" s="5">
        <v>123.93</v>
      </c>
      <c r="I54" s="7">
        <v>6248</v>
      </c>
      <c r="J54" s="5">
        <f t="shared" si="0"/>
        <v>774314.64</v>
      </c>
      <c r="K54" s="5" t="s">
        <v>26</v>
      </c>
    </row>
    <row r="55" s="1" customFormat="1" ht="17.4" spans="1:11">
      <c r="A55" s="5">
        <v>7</v>
      </c>
      <c r="B55" s="7" t="s">
        <v>120</v>
      </c>
      <c r="C55" s="5" t="s">
        <v>121</v>
      </c>
      <c r="D55" s="7" t="s">
        <v>35</v>
      </c>
      <c r="E55" s="5">
        <v>2.9</v>
      </c>
      <c r="F55" s="6">
        <v>92.815</v>
      </c>
      <c r="G55" s="6">
        <v>31.1137</v>
      </c>
      <c r="H55" s="5">
        <v>123.93</v>
      </c>
      <c r="I55" s="7">
        <v>6228</v>
      </c>
      <c r="J55" s="5">
        <f t="shared" si="0"/>
        <v>771836.04</v>
      </c>
      <c r="K55" s="5" t="s">
        <v>26</v>
      </c>
    </row>
    <row r="56" s="1" customFormat="1" ht="17.4" spans="1:11">
      <c r="A56" s="5">
        <v>7</v>
      </c>
      <c r="B56" s="7" t="s">
        <v>122</v>
      </c>
      <c r="C56" s="5" t="s">
        <v>123</v>
      </c>
      <c r="D56" s="7" t="s">
        <v>38</v>
      </c>
      <c r="E56" s="5">
        <v>2.9</v>
      </c>
      <c r="F56" s="6">
        <v>81.52</v>
      </c>
      <c r="G56" s="5">
        <v>27.32736</v>
      </c>
      <c r="H56" s="5">
        <v>108.85</v>
      </c>
      <c r="I56" s="7">
        <v>6328</v>
      </c>
      <c r="J56" s="5">
        <f t="shared" si="0"/>
        <v>688802.8</v>
      </c>
      <c r="K56" s="5" t="s">
        <v>26</v>
      </c>
    </row>
    <row r="57" s="1" customFormat="1" ht="17.4" spans="1:11">
      <c r="A57" s="5">
        <v>7</v>
      </c>
      <c r="B57" s="7" t="s">
        <v>124</v>
      </c>
      <c r="C57" s="5" t="s">
        <v>125</v>
      </c>
      <c r="D57" s="7" t="s">
        <v>41</v>
      </c>
      <c r="E57" s="5">
        <v>2.9</v>
      </c>
      <c r="F57" s="6">
        <v>99.94</v>
      </c>
      <c r="G57" s="5">
        <v>33.50216</v>
      </c>
      <c r="H57" s="5">
        <v>133.44</v>
      </c>
      <c r="I57" s="7">
        <v>6278</v>
      </c>
      <c r="J57" s="5">
        <f t="shared" si="0"/>
        <v>837736.32</v>
      </c>
      <c r="K57" s="5" t="s">
        <v>26</v>
      </c>
    </row>
    <row r="58" s="1" customFormat="1" ht="17.4" spans="1:11">
      <c r="A58" s="7">
        <v>7</v>
      </c>
      <c r="B58" s="7" t="s">
        <v>126</v>
      </c>
      <c r="C58" s="5" t="s">
        <v>127</v>
      </c>
      <c r="D58" s="5" t="s">
        <v>25</v>
      </c>
      <c r="E58" s="5">
        <v>2.9</v>
      </c>
      <c r="F58" s="6">
        <v>99.94</v>
      </c>
      <c r="G58" s="5">
        <v>33.50216</v>
      </c>
      <c r="H58" s="5">
        <v>133.44</v>
      </c>
      <c r="I58" s="7">
        <v>6308</v>
      </c>
      <c r="J58" s="5">
        <f t="shared" si="0"/>
        <v>841739.52</v>
      </c>
      <c r="K58" s="5" t="s">
        <v>26</v>
      </c>
    </row>
    <row r="59" s="1" customFormat="1" ht="17.4" spans="1:11">
      <c r="A59" s="7">
        <v>7</v>
      </c>
      <c r="B59" s="7" t="s">
        <v>128</v>
      </c>
      <c r="C59" s="5" t="s">
        <v>129</v>
      </c>
      <c r="D59" s="5" t="s">
        <v>29</v>
      </c>
      <c r="E59" s="5">
        <v>2.9</v>
      </c>
      <c r="F59" s="6">
        <v>81.52</v>
      </c>
      <c r="G59" s="5">
        <v>27.32736</v>
      </c>
      <c r="H59" s="5">
        <v>108.85</v>
      </c>
      <c r="I59" s="7">
        <v>6338</v>
      </c>
      <c r="J59" s="5">
        <f t="shared" si="0"/>
        <v>689891.3</v>
      </c>
      <c r="K59" s="5" t="s">
        <v>26</v>
      </c>
    </row>
    <row r="60" s="1" customFormat="1" ht="17.4" spans="1:11">
      <c r="A60" s="7">
        <v>7</v>
      </c>
      <c r="B60" s="7" t="s">
        <v>130</v>
      </c>
      <c r="C60" s="5" t="s">
        <v>131</v>
      </c>
      <c r="D60" s="5" t="s">
        <v>32</v>
      </c>
      <c r="E60" s="5">
        <v>2.9</v>
      </c>
      <c r="F60" s="6">
        <v>92.815</v>
      </c>
      <c r="G60" s="6">
        <v>31.1137</v>
      </c>
      <c r="H60" s="5">
        <v>123.93</v>
      </c>
      <c r="I60" s="7">
        <v>6278</v>
      </c>
      <c r="J60" s="5">
        <f t="shared" si="0"/>
        <v>778032.54</v>
      </c>
      <c r="K60" s="5" t="s">
        <v>26</v>
      </c>
    </row>
    <row r="61" s="1" customFormat="1" ht="17.4" spans="1:11">
      <c r="A61" s="7">
        <v>7</v>
      </c>
      <c r="B61" s="7" t="s">
        <v>132</v>
      </c>
      <c r="C61" s="5" t="s">
        <v>133</v>
      </c>
      <c r="D61" s="7" t="s">
        <v>35</v>
      </c>
      <c r="E61" s="5">
        <v>2.9</v>
      </c>
      <c r="F61" s="6">
        <v>92.815</v>
      </c>
      <c r="G61" s="6">
        <v>31.1137</v>
      </c>
      <c r="H61" s="5">
        <v>123.93</v>
      </c>
      <c r="I61" s="7">
        <v>6258</v>
      </c>
      <c r="J61" s="5">
        <f t="shared" si="0"/>
        <v>775553.94</v>
      </c>
      <c r="K61" s="5" t="s">
        <v>26</v>
      </c>
    </row>
    <row r="62" s="1" customFormat="1" ht="17.4" spans="1:11">
      <c r="A62" s="7">
        <v>7</v>
      </c>
      <c r="B62" s="7" t="s">
        <v>134</v>
      </c>
      <c r="C62" s="5" t="s">
        <v>135</v>
      </c>
      <c r="D62" s="7" t="s">
        <v>38</v>
      </c>
      <c r="E62" s="5">
        <v>2.9</v>
      </c>
      <c r="F62" s="6">
        <v>81.52</v>
      </c>
      <c r="G62" s="5">
        <v>27.32736</v>
      </c>
      <c r="H62" s="5">
        <v>108.85</v>
      </c>
      <c r="I62" s="7">
        <v>6358</v>
      </c>
      <c r="J62" s="5">
        <f t="shared" si="0"/>
        <v>692068.3</v>
      </c>
      <c r="K62" s="5" t="s">
        <v>26</v>
      </c>
    </row>
    <row r="63" s="1" customFormat="1" ht="17.4" spans="1:11">
      <c r="A63" s="7">
        <v>7</v>
      </c>
      <c r="B63" s="7" t="s">
        <v>136</v>
      </c>
      <c r="C63" s="5" t="s">
        <v>137</v>
      </c>
      <c r="D63" s="7" t="s">
        <v>41</v>
      </c>
      <c r="E63" s="5">
        <v>2.9</v>
      </c>
      <c r="F63" s="6">
        <v>99.94</v>
      </c>
      <c r="G63" s="5">
        <v>33.50216</v>
      </c>
      <c r="H63" s="5">
        <v>133.44</v>
      </c>
      <c r="I63" s="7">
        <v>6308</v>
      </c>
      <c r="J63" s="5">
        <f t="shared" si="0"/>
        <v>841739.52</v>
      </c>
      <c r="K63" s="5" t="s">
        <v>26</v>
      </c>
    </row>
    <row r="64" s="1" customFormat="1" ht="17.4" spans="1:11">
      <c r="A64" s="5">
        <v>7</v>
      </c>
      <c r="B64" s="7" t="s">
        <v>138</v>
      </c>
      <c r="C64" s="5" t="s">
        <v>139</v>
      </c>
      <c r="D64" s="5" t="s">
        <v>25</v>
      </c>
      <c r="E64" s="5">
        <v>2.9</v>
      </c>
      <c r="F64" s="6">
        <v>99.94</v>
      </c>
      <c r="G64" s="5">
        <v>33.50216</v>
      </c>
      <c r="H64" s="5">
        <v>133.44</v>
      </c>
      <c r="I64" s="7">
        <v>6338</v>
      </c>
      <c r="J64" s="5">
        <f t="shared" si="0"/>
        <v>845742.72</v>
      </c>
      <c r="K64" s="5" t="s">
        <v>26</v>
      </c>
    </row>
    <row r="65" s="1" customFormat="1" ht="17.4" spans="1:11">
      <c r="A65" s="5">
        <v>7</v>
      </c>
      <c r="B65" s="7" t="s">
        <v>140</v>
      </c>
      <c r="C65" s="5" t="s">
        <v>141</v>
      </c>
      <c r="D65" s="5" t="s">
        <v>29</v>
      </c>
      <c r="E65" s="5">
        <v>2.9</v>
      </c>
      <c r="F65" s="6">
        <v>81.52</v>
      </c>
      <c r="G65" s="5">
        <v>27.32736</v>
      </c>
      <c r="H65" s="5">
        <v>108.85</v>
      </c>
      <c r="I65" s="7">
        <v>6368</v>
      </c>
      <c r="J65" s="5">
        <f t="shared" si="0"/>
        <v>693156.8</v>
      </c>
      <c r="K65" s="5" t="s">
        <v>26</v>
      </c>
    </row>
    <row r="66" s="1" customFormat="1" ht="17.4" spans="1:11">
      <c r="A66" s="5">
        <v>7</v>
      </c>
      <c r="B66" s="7" t="s">
        <v>142</v>
      </c>
      <c r="C66" s="5" t="s">
        <v>143</v>
      </c>
      <c r="D66" s="5" t="s">
        <v>32</v>
      </c>
      <c r="E66" s="5">
        <v>2.9</v>
      </c>
      <c r="F66" s="6">
        <v>92.815</v>
      </c>
      <c r="G66" s="6">
        <v>31.1137</v>
      </c>
      <c r="H66" s="5">
        <v>123.93</v>
      </c>
      <c r="I66" s="7">
        <v>6308</v>
      </c>
      <c r="J66" s="5">
        <f t="shared" si="0"/>
        <v>781750.44</v>
      </c>
      <c r="K66" s="5" t="s">
        <v>26</v>
      </c>
    </row>
    <row r="67" s="1" customFormat="1" ht="17.4" spans="1:11">
      <c r="A67" s="7">
        <v>7</v>
      </c>
      <c r="B67" s="7" t="s">
        <v>144</v>
      </c>
      <c r="C67" s="5" t="s">
        <v>145</v>
      </c>
      <c r="D67" s="7" t="s">
        <v>35</v>
      </c>
      <c r="E67" s="5">
        <v>2.9</v>
      </c>
      <c r="F67" s="6">
        <v>92.815</v>
      </c>
      <c r="G67" s="6">
        <v>31.1137</v>
      </c>
      <c r="H67" s="5">
        <v>123.93</v>
      </c>
      <c r="I67" s="7">
        <v>6288</v>
      </c>
      <c r="J67" s="5">
        <f t="shared" si="0"/>
        <v>779271.84</v>
      </c>
      <c r="K67" s="5" t="s">
        <v>26</v>
      </c>
    </row>
    <row r="68" s="1" customFormat="1" ht="17.4" spans="1:11">
      <c r="A68" s="7">
        <v>7</v>
      </c>
      <c r="B68" s="7" t="s">
        <v>146</v>
      </c>
      <c r="C68" s="5" t="s">
        <v>147</v>
      </c>
      <c r="D68" s="7" t="s">
        <v>38</v>
      </c>
      <c r="E68" s="5">
        <v>2.9</v>
      </c>
      <c r="F68" s="6">
        <v>81.52</v>
      </c>
      <c r="G68" s="5">
        <v>27.32736</v>
      </c>
      <c r="H68" s="5">
        <v>108.85</v>
      </c>
      <c r="I68" s="7">
        <v>6388</v>
      </c>
      <c r="J68" s="5">
        <f t="shared" si="0"/>
        <v>695333.8</v>
      </c>
      <c r="K68" s="5" t="s">
        <v>26</v>
      </c>
    </row>
    <row r="69" s="1" customFormat="1" ht="17.4" spans="1:11">
      <c r="A69" s="7">
        <v>7</v>
      </c>
      <c r="B69" s="7" t="s">
        <v>148</v>
      </c>
      <c r="C69" s="5" t="s">
        <v>149</v>
      </c>
      <c r="D69" s="7" t="s">
        <v>41</v>
      </c>
      <c r="E69" s="5">
        <v>2.9</v>
      </c>
      <c r="F69" s="6">
        <v>99.94</v>
      </c>
      <c r="G69" s="5">
        <v>33.50216</v>
      </c>
      <c r="H69" s="5">
        <v>133.44</v>
      </c>
      <c r="I69" s="7">
        <v>6338</v>
      </c>
      <c r="J69" s="5">
        <f t="shared" si="0"/>
        <v>845742.72</v>
      </c>
      <c r="K69" s="5" t="s">
        <v>26</v>
      </c>
    </row>
    <row r="70" s="1" customFormat="1" ht="17.4" spans="1:11">
      <c r="A70" s="7">
        <v>7</v>
      </c>
      <c r="B70" s="7" t="s">
        <v>150</v>
      </c>
      <c r="C70" s="5" t="s">
        <v>151</v>
      </c>
      <c r="D70" s="5" t="s">
        <v>25</v>
      </c>
      <c r="E70" s="5">
        <v>2.9</v>
      </c>
      <c r="F70" s="6">
        <v>99.94</v>
      </c>
      <c r="G70" s="5">
        <v>33.50216</v>
      </c>
      <c r="H70" s="5">
        <v>133.44</v>
      </c>
      <c r="I70" s="7">
        <v>6368</v>
      </c>
      <c r="J70" s="5">
        <f t="shared" si="0"/>
        <v>849745.92</v>
      </c>
      <c r="K70" s="5" t="s">
        <v>26</v>
      </c>
    </row>
    <row r="71" s="1" customFormat="1" ht="17.4" spans="1:11">
      <c r="A71" s="7">
        <v>7</v>
      </c>
      <c r="B71" s="7" t="s">
        <v>152</v>
      </c>
      <c r="C71" s="5" t="s">
        <v>153</v>
      </c>
      <c r="D71" s="5" t="s">
        <v>29</v>
      </c>
      <c r="E71" s="5">
        <v>2.9</v>
      </c>
      <c r="F71" s="6">
        <v>81.52</v>
      </c>
      <c r="G71" s="5">
        <v>27.32736</v>
      </c>
      <c r="H71" s="5">
        <v>108.85</v>
      </c>
      <c r="I71" s="7">
        <v>6398</v>
      </c>
      <c r="J71" s="5">
        <f t="shared" si="0"/>
        <v>696422.3</v>
      </c>
      <c r="K71" s="5" t="s">
        <v>26</v>
      </c>
    </row>
    <row r="72" s="1" customFormat="1" ht="17.4" spans="1:11">
      <c r="A72" s="7">
        <v>7</v>
      </c>
      <c r="B72" s="7" t="s">
        <v>154</v>
      </c>
      <c r="C72" s="5" t="s">
        <v>155</v>
      </c>
      <c r="D72" s="5" t="s">
        <v>32</v>
      </c>
      <c r="E72" s="5">
        <v>2.9</v>
      </c>
      <c r="F72" s="6">
        <v>92.815</v>
      </c>
      <c r="G72" s="6">
        <v>31.1137</v>
      </c>
      <c r="H72" s="5">
        <v>123.93</v>
      </c>
      <c r="I72" s="7">
        <v>6338</v>
      </c>
      <c r="J72" s="5">
        <f t="shared" si="0"/>
        <v>785468.34</v>
      </c>
      <c r="K72" s="5" t="s">
        <v>26</v>
      </c>
    </row>
    <row r="73" s="1" customFormat="1" ht="17.4" spans="1:11">
      <c r="A73" s="5">
        <v>7</v>
      </c>
      <c r="B73" s="7" t="s">
        <v>156</v>
      </c>
      <c r="C73" s="5" t="s">
        <v>157</v>
      </c>
      <c r="D73" s="7" t="s">
        <v>35</v>
      </c>
      <c r="E73" s="5">
        <v>2.9</v>
      </c>
      <c r="F73" s="6">
        <v>92.815</v>
      </c>
      <c r="G73" s="6">
        <v>31.1137</v>
      </c>
      <c r="H73" s="5">
        <v>123.93</v>
      </c>
      <c r="I73" s="7">
        <v>6318</v>
      </c>
      <c r="J73" s="5">
        <f t="shared" si="0"/>
        <v>782989.74</v>
      </c>
      <c r="K73" s="5" t="s">
        <v>26</v>
      </c>
    </row>
    <row r="74" s="1" customFormat="1" ht="17.4" spans="1:11">
      <c r="A74" s="5">
        <v>7</v>
      </c>
      <c r="B74" s="7" t="s">
        <v>158</v>
      </c>
      <c r="C74" s="5" t="s">
        <v>159</v>
      </c>
      <c r="D74" s="7" t="s">
        <v>38</v>
      </c>
      <c r="E74" s="5">
        <v>2.9</v>
      </c>
      <c r="F74" s="6">
        <v>81.52</v>
      </c>
      <c r="G74" s="5">
        <v>27.32736</v>
      </c>
      <c r="H74" s="5">
        <v>108.85</v>
      </c>
      <c r="I74" s="7">
        <v>6418</v>
      </c>
      <c r="J74" s="5">
        <f t="shared" ref="J74:J137" si="1">H74*I74</f>
        <v>698599.3</v>
      </c>
      <c r="K74" s="5" t="s">
        <v>26</v>
      </c>
    </row>
    <row r="75" s="1" customFormat="1" ht="17.4" spans="1:11">
      <c r="A75" s="5">
        <v>7</v>
      </c>
      <c r="B75" s="7" t="s">
        <v>160</v>
      </c>
      <c r="C75" s="5" t="s">
        <v>161</v>
      </c>
      <c r="D75" s="7" t="s">
        <v>41</v>
      </c>
      <c r="E75" s="5">
        <v>2.9</v>
      </c>
      <c r="F75" s="6">
        <v>99.94</v>
      </c>
      <c r="G75" s="5">
        <v>33.50216</v>
      </c>
      <c r="H75" s="5">
        <v>133.44</v>
      </c>
      <c r="I75" s="7">
        <v>6368</v>
      </c>
      <c r="J75" s="5">
        <f t="shared" si="1"/>
        <v>849745.92</v>
      </c>
      <c r="K75" s="5" t="s">
        <v>26</v>
      </c>
    </row>
    <row r="76" s="1" customFormat="1" ht="17.4" spans="1:11">
      <c r="A76" s="7">
        <v>7</v>
      </c>
      <c r="B76" s="7" t="s">
        <v>162</v>
      </c>
      <c r="C76" s="5" t="s">
        <v>163</v>
      </c>
      <c r="D76" s="5" t="s">
        <v>25</v>
      </c>
      <c r="E76" s="5">
        <v>2.9</v>
      </c>
      <c r="F76" s="6">
        <v>99.94</v>
      </c>
      <c r="G76" s="5">
        <v>33.50216</v>
      </c>
      <c r="H76" s="5">
        <v>133.44</v>
      </c>
      <c r="I76" s="7">
        <v>6398</v>
      </c>
      <c r="J76" s="5">
        <f t="shared" si="1"/>
        <v>853749.12</v>
      </c>
      <c r="K76" s="5" t="s">
        <v>26</v>
      </c>
    </row>
    <row r="77" s="1" customFormat="1" ht="17.4" spans="1:11">
      <c r="A77" s="7">
        <v>7</v>
      </c>
      <c r="B77" s="7" t="s">
        <v>164</v>
      </c>
      <c r="C77" s="5" t="s">
        <v>165</v>
      </c>
      <c r="D77" s="5" t="s">
        <v>29</v>
      </c>
      <c r="E77" s="5">
        <v>2.9</v>
      </c>
      <c r="F77" s="6">
        <v>81.52</v>
      </c>
      <c r="G77" s="5">
        <v>27.32736</v>
      </c>
      <c r="H77" s="5">
        <v>108.85</v>
      </c>
      <c r="I77" s="7">
        <v>6428</v>
      </c>
      <c r="J77" s="5">
        <f t="shared" si="1"/>
        <v>699687.8</v>
      </c>
      <c r="K77" s="5" t="s">
        <v>26</v>
      </c>
    </row>
    <row r="78" s="1" customFormat="1" ht="17.4" spans="1:11">
      <c r="A78" s="7">
        <v>7</v>
      </c>
      <c r="B78" s="7" t="s">
        <v>166</v>
      </c>
      <c r="C78" s="5" t="s">
        <v>167</v>
      </c>
      <c r="D78" s="5" t="s">
        <v>32</v>
      </c>
      <c r="E78" s="5">
        <v>2.9</v>
      </c>
      <c r="F78" s="6">
        <v>92.815</v>
      </c>
      <c r="G78" s="6">
        <v>31.1137</v>
      </c>
      <c r="H78" s="5">
        <v>123.93</v>
      </c>
      <c r="I78" s="7">
        <v>6368</v>
      </c>
      <c r="J78" s="5">
        <f t="shared" si="1"/>
        <v>789186.24</v>
      </c>
      <c r="K78" s="5" t="s">
        <v>26</v>
      </c>
    </row>
    <row r="79" s="1" customFormat="1" ht="17.4" spans="1:11">
      <c r="A79" s="7">
        <v>7</v>
      </c>
      <c r="B79" s="7" t="s">
        <v>168</v>
      </c>
      <c r="C79" s="5" t="s">
        <v>169</v>
      </c>
      <c r="D79" s="7" t="s">
        <v>35</v>
      </c>
      <c r="E79" s="5">
        <v>2.9</v>
      </c>
      <c r="F79" s="6">
        <v>92.815</v>
      </c>
      <c r="G79" s="6">
        <v>31.1137</v>
      </c>
      <c r="H79" s="5">
        <v>123.93</v>
      </c>
      <c r="I79" s="7">
        <v>6348</v>
      </c>
      <c r="J79" s="5">
        <f t="shared" si="1"/>
        <v>786707.64</v>
      </c>
      <c r="K79" s="5" t="s">
        <v>26</v>
      </c>
    </row>
    <row r="80" s="1" customFormat="1" ht="17.4" spans="1:11">
      <c r="A80" s="7">
        <v>7</v>
      </c>
      <c r="B80" s="7" t="s">
        <v>170</v>
      </c>
      <c r="C80" s="5" t="s">
        <v>171</v>
      </c>
      <c r="D80" s="7" t="s">
        <v>38</v>
      </c>
      <c r="E80" s="5">
        <v>2.9</v>
      </c>
      <c r="F80" s="6">
        <v>81.52</v>
      </c>
      <c r="G80" s="5">
        <v>27.32736</v>
      </c>
      <c r="H80" s="5">
        <v>108.85</v>
      </c>
      <c r="I80" s="7">
        <v>6448</v>
      </c>
      <c r="J80" s="5">
        <f t="shared" si="1"/>
        <v>701864.8</v>
      </c>
      <c r="K80" s="5" t="s">
        <v>26</v>
      </c>
    </row>
    <row r="81" s="1" customFormat="1" ht="17.4" spans="1:11">
      <c r="A81" s="7">
        <v>7</v>
      </c>
      <c r="B81" s="7" t="s">
        <v>172</v>
      </c>
      <c r="C81" s="5" t="s">
        <v>173</v>
      </c>
      <c r="D81" s="7" t="s">
        <v>41</v>
      </c>
      <c r="E81" s="5">
        <v>2.9</v>
      </c>
      <c r="F81" s="6">
        <v>99.94</v>
      </c>
      <c r="G81" s="5">
        <v>33.50216</v>
      </c>
      <c r="H81" s="5">
        <v>133.44</v>
      </c>
      <c r="I81" s="7">
        <v>6398</v>
      </c>
      <c r="J81" s="5">
        <f t="shared" si="1"/>
        <v>853749.12</v>
      </c>
      <c r="K81" s="5" t="s">
        <v>26</v>
      </c>
    </row>
    <row r="82" s="1" customFormat="1" ht="17.4" spans="1:11">
      <c r="A82" s="5">
        <v>7</v>
      </c>
      <c r="B82" s="7" t="s">
        <v>174</v>
      </c>
      <c r="C82" s="5" t="s">
        <v>175</v>
      </c>
      <c r="D82" s="5" t="s">
        <v>25</v>
      </c>
      <c r="E82" s="5">
        <v>2.9</v>
      </c>
      <c r="F82" s="6">
        <v>99.94</v>
      </c>
      <c r="G82" s="5">
        <v>33.50216</v>
      </c>
      <c r="H82" s="5">
        <v>133.44</v>
      </c>
      <c r="I82" s="7">
        <v>6428</v>
      </c>
      <c r="J82" s="5">
        <f t="shared" si="1"/>
        <v>857752.32</v>
      </c>
      <c r="K82" s="5" t="s">
        <v>26</v>
      </c>
    </row>
    <row r="83" s="1" customFormat="1" ht="17.4" spans="1:11">
      <c r="A83" s="5">
        <v>7</v>
      </c>
      <c r="B83" s="7" t="s">
        <v>176</v>
      </c>
      <c r="C83" s="5" t="s">
        <v>177</v>
      </c>
      <c r="D83" s="5" t="s">
        <v>29</v>
      </c>
      <c r="E83" s="5">
        <v>2.9</v>
      </c>
      <c r="F83" s="6">
        <v>81.52</v>
      </c>
      <c r="G83" s="5">
        <v>27.32736</v>
      </c>
      <c r="H83" s="5">
        <v>108.85</v>
      </c>
      <c r="I83" s="7">
        <v>6458</v>
      </c>
      <c r="J83" s="5">
        <f t="shared" si="1"/>
        <v>702953.3</v>
      </c>
      <c r="K83" s="5" t="s">
        <v>26</v>
      </c>
    </row>
    <row r="84" s="1" customFormat="1" ht="17.4" spans="1:11">
      <c r="A84" s="5">
        <v>7</v>
      </c>
      <c r="B84" s="7" t="s">
        <v>178</v>
      </c>
      <c r="C84" s="5" t="s">
        <v>179</v>
      </c>
      <c r="D84" s="5" t="s">
        <v>32</v>
      </c>
      <c r="E84" s="5">
        <v>2.9</v>
      </c>
      <c r="F84" s="6">
        <v>92.815</v>
      </c>
      <c r="G84" s="6">
        <v>31.1137</v>
      </c>
      <c r="H84" s="5">
        <v>123.93</v>
      </c>
      <c r="I84" s="7">
        <v>6398</v>
      </c>
      <c r="J84" s="5">
        <f t="shared" si="1"/>
        <v>792904.14</v>
      </c>
      <c r="K84" s="5" t="s">
        <v>26</v>
      </c>
    </row>
    <row r="85" s="1" customFormat="1" ht="17.4" spans="1:11">
      <c r="A85" s="7">
        <v>7</v>
      </c>
      <c r="B85" s="7" t="s">
        <v>180</v>
      </c>
      <c r="C85" s="5" t="s">
        <v>181</v>
      </c>
      <c r="D85" s="7" t="s">
        <v>35</v>
      </c>
      <c r="E85" s="5">
        <v>2.9</v>
      </c>
      <c r="F85" s="6">
        <v>92.815</v>
      </c>
      <c r="G85" s="6">
        <v>31.1137</v>
      </c>
      <c r="H85" s="5">
        <v>123.93</v>
      </c>
      <c r="I85" s="7">
        <v>6378</v>
      </c>
      <c r="J85" s="5">
        <f t="shared" si="1"/>
        <v>790425.54</v>
      </c>
      <c r="K85" s="5" t="s">
        <v>26</v>
      </c>
    </row>
    <row r="86" s="1" customFormat="1" ht="17.4" spans="1:11">
      <c r="A86" s="7">
        <v>7</v>
      </c>
      <c r="B86" s="7" t="s">
        <v>182</v>
      </c>
      <c r="C86" s="5" t="s">
        <v>183</v>
      </c>
      <c r="D86" s="7" t="s">
        <v>38</v>
      </c>
      <c r="E86" s="5">
        <v>2.9</v>
      </c>
      <c r="F86" s="6">
        <v>81.52</v>
      </c>
      <c r="G86" s="5">
        <v>27.32736</v>
      </c>
      <c r="H86" s="5">
        <v>108.85</v>
      </c>
      <c r="I86" s="7">
        <v>6478</v>
      </c>
      <c r="J86" s="5">
        <f t="shared" si="1"/>
        <v>705130.3</v>
      </c>
      <c r="K86" s="5" t="s">
        <v>26</v>
      </c>
    </row>
    <row r="87" s="1" customFormat="1" ht="17.4" spans="1:11">
      <c r="A87" s="7">
        <v>7</v>
      </c>
      <c r="B87" s="7" t="s">
        <v>184</v>
      </c>
      <c r="C87" s="5" t="s">
        <v>185</v>
      </c>
      <c r="D87" s="7" t="s">
        <v>41</v>
      </c>
      <c r="E87" s="5">
        <v>2.9</v>
      </c>
      <c r="F87" s="6">
        <v>99.94</v>
      </c>
      <c r="G87" s="5">
        <v>33.50216</v>
      </c>
      <c r="H87" s="5">
        <v>133.44</v>
      </c>
      <c r="I87" s="7">
        <v>6428</v>
      </c>
      <c r="J87" s="5">
        <f t="shared" si="1"/>
        <v>857752.32</v>
      </c>
      <c r="K87" s="5" t="s">
        <v>26</v>
      </c>
    </row>
    <row r="88" s="1" customFormat="1" ht="17.4" spans="1:11">
      <c r="A88" s="7">
        <v>7</v>
      </c>
      <c r="B88" s="7" t="s">
        <v>186</v>
      </c>
      <c r="C88" s="5" t="s">
        <v>187</v>
      </c>
      <c r="D88" s="5" t="s">
        <v>25</v>
      </c>
      <c r="E88" s="5">
        <v>2.9</v>
      </c>
      <c r="F88" s="6">
        <v>99.94</v>
      </c>
      <c r="G88" s="5">
        <v>33.50216</v>
      </c>
      <c r="H88" s="5">
        <v>133.44</v>
      </c>
      <c r="I88" s="7">
        <v>6368</v>
      </c>
      <c r="J88" s="5">
        <f t="shared" si="1"/>
        <v>849745.92</v>
      </c>
      <c r="K88" s="5" t="s">
        <v>26</v>
      </c>
    </row>
    <row r="89" s="1" customFormat="1" ht="17.4" spans="1:11">
      <c r="A89" s="7">
        <v>7</v>
      </c>
      <c r="B89" s="7" t="s">
        <v>188</v>
      </c>
      <c r="C89" s="5" t="s">
        <v>189</v>
      </c>
      <c r="D89" s="5" t="s">
        <v>29</v>
      </c>
      <c r="E89" s="5">
        <v>2.9</v>
      </c>
      <c r="F89" s="6">
        <v>81.52</v>
      </c>
      <c r="G89" s="5">
        <v>27.32736</v>
      </c>
      <c r="H89" s="5">
        <v>108.85</v>
      </c>
      <c r="I89" s="7">
        <v>6398</v>
      </c>
      <c r="J89" s="5">
        <f t="shared" si="1"/>
        <v>696422.3</v>
      </c>
      <c r="K89" s="5" t="s">
        <v>26</v>
      </c>
    </row>
    <row r="90" s="1" customFormat="1" ht="17.4" spans="1:11">
      <c r="A90" s="7">
        <v>7</v>
      </c>
      <c r="B90" s="7" t="s">
        <v>190</v>
      </c>
      <c r="C90" s="5" t="s">
        <v>191</v>
      </c>
      <c r="D90" s="5" t="s">
        <v>32</v>
      </c>
      <c r="E90" s="5">
        <v>2.9</v>
      </c>
      <c r="F90" s="6">
        <v>92.815</v>
      </c>
      <c r="G90" s="6">
        <v>31.1137</v>
      </c>
      <c r="H90" s="5">
        <v>123.93</v>
      </c>
      <c r="I90" s="7">
        <v>6338</v>
      </c>
      <c r="J90" s="5">
        <f t="shared" si="1"/>
        <v>785468.34</v>
      </c>
      <c r="K90" s="5" t="s">
        <v>26</v>
      </c>
    </row>
    <row r="91" s="1" customFormat="1" ht="17.4" spans="1:11">
      <c r="A91" s="5">
        <v>7</v>
      </c>
      <c r="B91" s="7" t="s">
        <v>192</v>
      </c>
      <c r="C91" s="5" t="s">
        <v>193</v>
      </c>
      <c r="D91" s="7" t="s">
        <v>35</v>
      </c>
      <c r="E91" s="5">
        <v>2.9</v>
      </c>
      <c r="F91" s="6">
        <v>92.815</v>
      </c>
      <c r="G91" s="6">
        <v>31.1137</v>
      </c>
      <c r="H91" s="5">
        <v>123.93</v>
      </c>
      <c r="I91" s="7">
        <v>6318</v>
      </c>
      <c r="J91" s="5">
        <f t="shared" si="1"/>
        <v>782989.74</v>
      </c>
      <c r="K91" s="5" t="s">
        <v>26</v>
      </c>
    </row>
    <row r="92" s="1" customFormat="1" ht="17.4" spans="1:11">
      <c r="A92" s="5">
        <v>7</v>
      </c>
      <c r="B92" s="7" t="s">
        <v>194</v>
      </c>
      <c r="C92" s="5" t="s">
        <v>195</v>
      </c>
      <c r="D92" s="7" t="s">
        <v>38</v>
      </c>
      <c r="E92" s="5">
        <v>2.9</v>
      </c>
      <c r="F92" s="6">
        <v>81.52</v>
      </c>
      <c r="G92" s="5">
        <v>27.32736</v>
      </c>
      <c r="H92" s="5">
        <v>108.85</v>
      </c>
      <c r="I92" s="7">
        <v>6418</v>
      </c>
      <c r="J92" s="5">
        <f t="shared" si="1"/>
        <v>698599.3</v>
      </c>
      <c r="K92" s="5" t="s">
        <v>26</v>
      </c>
    </row>
    <row r="93" s="1" customFormat="1" ht="17.4" spans="1:11">
      <c r="A93" s="5">
        <v>7</v>
      </c>
      <c r="B93" s="7" t="s">
        <v>196</v>
      </c>
      <c r="C93" s="5" t="s">
        <v>197</v>
      </c>
      <c r="D93" s="7" t="s">
        <v>41</v>
      </c>
      <c r="E93" s="5">
        <v>2.9</v>
      </c>
      <c r="F93" s="6">
        <v>99.94</v>
      </c>
      <c r="G93" s="5">
        <v>33.50216</v>
      </c>
      <c r="H93" s="5">
        <v>133.44</v>
      </c>
      <c r="I93" s="7">
        <v>6368</v>
      </c>
      <c r="J93" s="5">
        <f t="shared" si="1"/>
        <v>849745.92</v>
      </c>
      <c r="K93" s="5" t="s">
        <v>26</v>
      </c>
    </row>
    <row r="94" s="1" customFormat="1" ht="17.4" spans="1:11">
      <c r="A94" s="7">
        <v>7</v>
      </c>
      <c r="B94" s="7" t="s">
        <v>198</v>
      </c>
      <c r="C94" s="5" t="s">
        <v>199</v>
      </c>
      <c r="D94" s="5" t="s">
        <v>25</v>
      </c>
      <c r="E94" s="5">
        <v>2.9</v>
      </c>
      <c r="F94" s="6">
        <v>99.94</v>
      </c>
      <c r="G94" s="5">
        <v>33.50216</v>
      </c>
      <c r="H94" s="5">
        <v>133.44</v>
      </c>
      <c r="I94" s="7">
        <v>6458</v>
      </c>
      <c r="J94" s="5">
        <f t="shared" si="1"/>
        <v>861755.52</v>
      </c>
      <c r="K94" s="5" t="s">
        <v>26</v>
      </c>
    </row>
    <row r="95" s="1" customFormat="1" ht="17.4" spans="1:11">
      <c r="A95" s="7">
        <v>7</v>
      </c>
      <c r="B95" s="7" t="s">
        <v>200</v>
      </c>
      <c r="C95" s="5" t="s">
        <v>201</v>
      </c>
      <c r="D95" s="5" t="s">
        <v>29</v>
      </c>
      <c r="E95" s="5">
        <v>2.9</v>
      </c>
      <c r="F95" s="6">
        <v>81.52</v>
      </c>
      <c r="G95" s="5">
        <v>27.32736</v>
      </c>
      <c r="H95" s="5">
        <v>108.85</v>
      </c>
      <c r="I95" s="7">
        <v>6488</v>
      </c>
      <c r="J95" s="5">
        <f t="shared" si="1"/>
        <v>706218.8</v>
      </c>
      <c r="K95" s="5" t="s">
        <v>26</v>
      </c>
    </row>
    <row r="96" s="1" customFormat="1" ht="17.4" spans="1:11">
      <c r="A96" s="7">
        <v>7</v>
      </c>
      <c r="B96" s="7" t="s">
        <v>202</v>
      </c>
      <c r="C96" s="5" t="s">
        <v>203</v>
      </c>
      <c r="D96" s="5" t="s">
        <v>32</v>
      </c>
      <c r="E96" s="5">
        <v>2.9</v>
      </c>
      <c r="F96" s="6">
        <v>92.815</v>
      </c>
      <c r="G96" s="6">
        <v>31.1137</v>
      </c>
      <c r="H96" s="5">
        <v>123.93</v>
      </c>
      <c r="I96" s="7">
        <v>6328</v>
      </c>
      <c r="J96" s="5">
        <f t="shared" si="1"/>
        <v>784229.04</v>
      </c>
      <c r="K96" s="5" t="s">
        <v>26</v>
      </c>
    </row>
    <row r="97" s="1" customFormat="1" ht="17.4" spans="1:11">
      <c r="A97" s="7">
        <v>7</v>
      </c>
      <c r="B97" s="7" t="s">
        <v>204</v>
      </c>
      <c r="C97" s="5" t="s">
        <v>205</v>
      </c>
      <c r="D97" s="7" t="s">
        <v>35</v>
      </c>
      <c r="E97" s="5">
        <v>2.9</v>
      </c>
      <c r="F97" s="6">
        <v>92.815</v>
      </c>
      <c r="G97" s="6">
        <v>31.1137</v>
      </c>
      <c r="H97" s="5">
        <v>123.93</v>
      </c>
      <c r="I97" s="7">
        <v>6408</v>
      </c>
      <c r="J97" s="5">
        <f t="shared" si="1"/>
        <v>794143.44</v>
      </c>
      <c r="K97" s="5" t="s">
        <v>26</v>
      </c>
    </row>
    <row r="98" s="1" customFormat="1" ht="17.4" spans="1:11">
      <c r="A98" s="7">
        <v>7</v>
      </c>
      <c r="B98" s="7" t="s">
        <v>206</v>
      </c>
      <c r="C98" s="5" t="s">
        <v>207</v>
      </c>
      <c r="D98" s="7" t="s">
        <v>38</v>
      </c>
      <c r="E98" s="5">
        <v>2.9</v>
      </c>
      <c r="F98" s="6">
        <v>81.52</v>
      </c>
      <c r="G98" s="5">
        <v>27.32736</v>
      </c>
      <c r="H98" s="5">
        <v>108.85</v>
      </c>
      <c r="I98" s="7">
        <v>6508</v>
      </c>
      <c r="J98" s="5">
        <f t="shared" si="1"/>
        <v>708395.8</v>
      </c>
      <c r="K98" s="5" t="s">
        <v>26</v>
      </c>
    </row>
    <row r="99" s="1" customFormat="1" ht="17.4" spans="1:11">
      <c r="A99" s="7">
        <v>7</v>
      </c>
      <c r="B99" s="7" t="s">
        <v>208</v>
      </c>
      <c r="C99" s="5" t="s">
        <v>209</v>
      </c>
      <c r="D99" s="7" t="s">
        <v>41</v>
      </c>
      <c r="E99" s="5">
        <v>2.9</v>
      </c>
      <c r="F99" s="6">
        <v>99.94</v>
      </c>
      <c r="G99" s="5">
        <v>33.50216</v>
      </c>
      <c r="H99" s="5">
        <v>133.44</v>
      </c>
      <c r="I99" s="7">
        <v>6458</v>
      </c>
      <c r="J99" s="5">
        <f t="shared" si="1"/>
        <v>861755.52</v>
      </c>
      <c r="K99" s="5" t="s">
        <v>26</v>
      </c>
    </row>
    <row r="100" s="1" customFormat="1" ht="17.4" spans="1:11">
      <c r="A100" s="5">
        <v>7</v>
      </c>
      <c r="B100" s="7" t="s">
        <v>210</v>
      </c>
      <c r="C100" s="5" t="s">
        <v>211</v>
      </c>
      <c r="D100" s="5" t="s">
        <v>25</v>
      </c>
      <c r="E100" s="5">
        <v>2.9</v>
      </c>
      <c r="F100" s="6">
        <v>99.94</v>
      </c>
      <c r="G100" s="5">
        <v>33.50216</v>
      </c>
      <c r="H100" s="5">
        <v>133.44</v>
      </c>
      <c r="I100" s="7">
        <v>6488</v>
      </c>
      <c r="J100" s="5">
        <f t="shared" si="1"/>
        <v>865758.72</v>
      </c>
      <c r="K100" s="5" t="s">
        <v>26</v>
      </c>
    </row>
    <row r="101" s="1" customFormat="1" ht="17.4" spans="1:11">
      <c r="A101" s="5">
        <v>7</v>
      </c>
      <c r="B101" s="7" t="s">
        <v>212</v>
      </c>
      <c r="C101" s="5" t="s">
        <v>213</v>
      </c>
      <c r="D101" s="5" t="s">
        <v>29</v>
      </c>
      <c r="E101" s="5">
        <v>2.9</v>
      </c>
      <c r="F101" s="6">
        <v>81.52</v>
      </c>
      <c r="G101" s="5">
        <v>27.32736</v>
      </c>
      <c r="H101" s="5">
        <v>108.85</v>
      </c>
      <c r="I101" s="7">
        <v>6518</v>
      </c>
      <c r="J101" s="5">
        <f t="shared" si="1"/>
        <v>709484.3</v>
      </c>
      <c r="K101" s="5" t="s">
        <v>26</v>
      </c>
    </row>
    <row r="102" s="1" customFormat="1" ht="17.4" spans="1:11">
      <c r="A102" s="5">
        <v>7</v>
      </c>
      <c r="B102" s="7" t="s">
        <v>214</v>
      </c>
      <c r="C102" s="5" t="s">
        <v>215</v>
      </c>
      <c r="D102" s="5" t="s">
        <v>32</v>
      </c>
      <c r="E102" s="5">
        <v>2.9</v>
      </c>
      <c r="F102" s="6">
        <v>92.815</v>
      </c>
      <c r="G102" s="6">
        <v>31.1137</v>
      </c>
      <c r="H102" s="5">
        <v>123.93</v>
      </c>
      <c r="I102" s="7">
        <v>6458</v>
      </c>
      <c r="J102" s="5">
        <f t="shared" si="1"/>
        <v>800339.94</v>
      </c>
      <c r="K102" s="5" t="s">
        <v>26</v>
      </c>
    </row>
    <row r="103" s="1" customFormat="1" ht="17.4" spans="1:11">
      <c r="A103" s="7">
        <v>7</v>
      </c>
      <c r="B103" s="7" t="s">
        <v>216</v>
      </c>
      <c r="C103" s="5" t="s">
        <v>217</v>
      </c>
      <c r="D103" s="7" t="s">
        <v>35</v>
      </c>
      <c r="E103" s="5">
        <v>2.9</v>
      </c>
      <c r="F103" s="6">
        <v>92.815</v>
      </c>
      <c r="G103" s="6">
        <v>31.1137</v>
      </c>
      <c r="H103" s="5">
        <v>123.93</v>
      </c>
      <c r="I103" s="7">
        <v>6438</v>
      </c>
      <c r="J103" s="5">
        <f t="shared" si="1"/>
        <v>797861.34</v>
      </c>
      <c r="K103" s="5" t="s">
        <v>26</v>
      </c>
    </row>
    <row r="104" s="1" customFormat="1" ht="17.4" spans="1:11">
      <c r="A104" s="7">
        <v>7</v>
      </c>
      <c r="B104" s="7" t="s">
        <v>218</v>
      </c>
      <c r="C104" s="5" t="s">
        <v>219</v>
      </c>
      <c r="D104" s="7" t="s">
        <v>38</v>
      </c>
      <c r="E104" s="5">
        <v>2.9</v>
      </c>
      <c r="F104" s="6">
        <v>81.52</v>
      </c>
      <c r="G104" s="5">
        <v>27.32736</v>
      </c>
      <c r="H104" s="5">
        <v>108.85</v>
      </c>
      <c r="I104" s="7">
        <v>6538</v>
      </c>
      <c r="J104" s="5">
        <f t="shared" si="1"/>
        <v>711661.3</v>
      </c>
      <c r="K104" s="5" t="s">
        <v>26</v>
      </c>
    </row>
    <row r="105" s="1" customFormat="1" ht="17.4" spans="1:11">
      <c r="A105" s="7">
        <v>7</v>
      </c>
      <c r="B105" s="7" t="s">
        <v>220</v>
      </c>
      <c r="C105" s="5" t="s">
        <v>221</v>
      </c>
      <c r="D105" s="7" t="s">
        <v>41</v>
      </c>
      <c r="E105" s="5">
        <v>2.9</v>
      </c>
      <c r="F105" s="6">
        <v>99.94</v>
      </c>
      <c r="G105" s="5">
        <v>33.50216</v>
      </c>
      <c r="H105" s="5">
        <v>133.44</v>
      </c>
      <c r="I105" s="7">
        <v>6488</v>
      </c>
      <c r="J105" s="5">
        <f t="shared" si="1"/>
        <v>865758.72</v>
      </c>
      <c r="K105" s="5" t="s">
        <v>26</v>
      </c>
    </row>
    <row r="106" s="1" customFormat="1" ht="17.4" spans="1:11">
      <c r="A106" s="7">
        <v>7</v>
      </c>
      <c r="B106" s="7" t="s">
        <v>222</v>
      </c>
      <c r="C106" s="5" t="s">
        <v>223</v>
      </c>
      <c r="D106" s="5" t="s">
        <v>25</v>
      </c>
      <c r="E106" s="5">
        <v>2.9</v>
      </c>
      <c r="F106" s="6">
        <v>99.94</v>
      </c>
      <c r="G106" s="5">
        <v>33.50216</v>
      </c>
      <c r="H106" s="5">
        <v>133.44</v>
      </c>
      <c r="I106" s="7">
        <v>6518</v>
      </c>
      <c r="J106" s="5">
        <f t="shared" si="1"/>
        <v>869761.92</v>
      </c>
      <c r="K106" s="5" t="s">
        <v>26</v>
      </c>
    </row>
    <row r="107" s="1" customFormat="1" ht="17.4" spans="1:11">
      <c r="A107" s="7">
        <v>7</v>
      </c>
      <c r="B107" s="7" t="s">
        <v>224</v>
      </c>
      <c r="C107" s="5" t="s">
        <v>225</v>
      </c>
      <c r="D107" s="5" t="s">
        <v>29</v>
      </c>
      <c r="E107" s="5">
        <v>2.9</v>
      </c>
      <c r="F107" s="6">
        <v>81.52</v>
      </c>
      <c r="G107" s="5">
        <v>27.32736</v>
      </c>
      <c r="H107" s="5">
        <v>108.85</v>
      </c>
      <c r="I107" s="7">
        <v>6548</v>
      </c>
      <c r="J107" s="5">
        <f t="shared" si="1"/>
        <v>712749.8</v>
      </c>
      <c r="K107" s="5" t="s">
        <v>26</v>
      </c>
    </row>
    <row r="108" s="1" customFormat="1" ht="17.4" spans="1:11">
      <c r="A108" s="7">
        <v>7</v>
      </c>
      <c r="B108" s="7" t="s">
        <v>226</v>
      </c>
      <c r="C108" s="5" t="s">
        <v>227</v>
      </c>
      <c r="D108" s="5" t="s">
        <v>32</v>
      </c>
      <c r="E108" s="5">
        <v>2.9</v>
      </c>
      <c r="F108" s="6">
        <v>92.815</v>
      </c>
      <c r="G108" s="6">
        <v>31.1137</v>
      </c>
      <c r="H108" s="5">
        <v>123.93</v>
      </c>
      <c r="I108" s="7">
        <v>6488</v>
      </c>
      <c r="J108" s="5">
        <f t="shared" si="1"/>
        <v>804057.84</v>
      </c>
      <c r="K108" s="5" t="s">
        <v>26</v>
      </c>
    </row>
    <row r="109" s="1" customFormat="1" ht="17.4" spans="1:11">
      <c r="A109" s="5">
        <v>7</v>
      </c>
      <c r="B109" s="7" t="s">
        <v>228</v>
      </c>
      <c r="C109" s="5" t="s">
        <v>229</v>
      </c>
      <c r="D109" s="7" t="s">
        <v>35</v>
      </c>
      <c r="E109" s="5">
        <v>2.9</v>
      </c>
      <c r="F109" s="6">
        <v>92.815</v>
      </c>
      <c r="G109" s="6">
        <v>31.1137</v>
      </c>
      <c r="H109" s="5">
        <v>123.93</v>
      </c>
      <c r="I109" s="7">
        <v>6468</v>
      </c>
      <c r="J109" s="5">
        <f t="shared" si="1"/>
        <v>801579.24</v>
      </c>
      <c r="K109" s="5" t="s">
        <v>26</v>
      </c>
    </row>
    <row r="110" s="1" customFormat="1" ht="17.4" spans="1:11">
      <c r="A110" s="5">
        <v>7</v>
      </c>
      <c r="B110" s="7" t="s">
        <v>230</v>
      </c>
      <c r="C110" s="5" t="s">
        <v>231</v>
      </c>
      <c r="D110" s="7" t="s">
        <v>38</v>
      </c>
      <c r="E110" s="5">
        <v>2.9</v>
      </c>
      <c r="F110" s="6">
        <v>81.52</v>
      </c>
      <c r="G110" s="5">
        <v>27.32736</v>
      </c>
      <c r="H110" s="5">
        <v>108.85</v>
      </c>
      <c r="I110" s="7">
        <v>6568</v>
      </c>
      <c r="J110" s="5">
        <f t="shared" si="1"/>
        <v>714926.8</v>
      </c>
      <c r="K110" s="5" t="s">
        <v>26</v>
      </c>
    </row>
    <row r="111" s="1" customFormat="1" ht="17.4" spans="1:11">
      <c r="A111" s="5">
        <v>7</v>
      </c>
      <c r="B111" s="7" t="s">
        <v>232</v>
      </c>
      <c r="C111" s="5" t="s">
        <v>233</v>
      </c>
      <c r="D111" s="7" t="s">
        <v>41</v>
      </c>
      <c r="E111" s="5">
        <v>2.9</v>
      </c>
      <c r="F111" s="6">
        <v>99.94</v>
      </c>
      <c r="G111" s="5">
        <v>33.50216</v>
      </c>
      <c r="H111" s="5">
        <v>133.44</v>
      </c>
      <c r="I111" s="7">
        <v>6518</v>
      </c>
      <c r="J111" s="5">
        <f t="shared" si="1"/>
        <v>869761.92</v>
      </c>
      <c r="K111" s="5" t="s">
        <v>26</v>
      </c>
    </row>
    <row r="112" s="1" customFormat="1" ht="17.4" spans="1:11">
      <c r="A112" s="7">
        <v>7</v>
      </c>
      <c r="B112" s="7" t="s">
        <v>234</v>
      </c>
      <c r="C112" s="5" t="s">
        <v>235</v>
      </c>
      <c r="D112" s="5" t="s">
        <v>25</v>
      </c>
      <c r="E112" s="5">
        <v>2.9</v>
      </c>
      <c r="F112" s="6">
        <v>99.94</v>
      </c>
      <c r="G112" s="5">
        <v>33.50216</v>
      </c>
      <c r="H112" s="5">
        <v>133.44</v>
      </c>
      <c r="I112" s="7">
        <v>6428</v>
      </c>
      <c r="J112" s="5">
        <f t="shared" si="1"/>
        <v>857752.32</v>
      </c>
      <c r="K112" s="5" t="s">
        <v>26</v>
      </c>
    </row>
    <row r="113" s="1" customFormat="1" ht="17.4" spans="1:11">
      <c r="A113" s="7">
        <v>7</v>
      </c>
      <c r="B113" s="7" t="s">
        <v>236</v>
      </c>
      <c r="C113" s="5" t="s">
        <v>237</v>
      </c>
      <c r="D113" s="5" t="s">
        <v>29</v>
      </c>
      <c r="E113" s="5">
        <v>2.9</v>
      </c>
      <c r="F113" s="6">
        <v>81.52</v>
      </c>
      <c r="G113" s="5">
        <v>27.32736</v>
      </c>
      <c r="H113" s="5">
        <v>108.85</v>
      </c>
      <c r="I113" s="7">
        <v>6458</v>
      </c>
      <c r="J113" s="5">
        <f t="shared" si="1"/>
        <v>702953.3</v>
      </c>
      <c r="K113" s="5" t="s">
        <v>26</v>
      </c>
    </row>
    <row r="114" s="1" customFormat="1" ht="17.4" spans="1:11">
      <c r="A114" s="7">
        <v>7</v>
      </c>
      <c r="B114" s="7" t="s">
        <v>238</v>
      </c>
      <c r="C114" s="5" t="s">
        <v>239</v>
      </c>
      <c r="D114" s="5" t="s">
        <v>32</v>
      </c>
      <c r="E114" s="5">
        <v>2.9</v>
      </c>
      <c r="F114" s="6">
        <v>92.815</v>
      </c>
      <c r="G114" s="6">
        <v>31.1137</v>
      </c>
      <c r="H114" s="5">
        <v>123.93</v>
      </c>
      <c r="I114" s="7">
        <v>6398</v>
      </c>
      <c r="J114" s="5">
        <f t="shared" si="1"/>
        <v>792904.14</v>
      </c>
      <c r="K114" s="5" t="s">
        <v>26</v>
      </c>
    </row>
    <row r="115" s="1" customFormat="1" ht="17.4" spans="1:11">
      <c r="A115" s="7">
        <v>7</v>
      </c>
      <c r="B115" s="7" t="s">
        <v>240</v>
      </c>
      <c r="C115" s="5" t="s">
        <v>241</v>
      </c>
      <c r="D115" s="7" t="s">
        <v>35</v>
      </c>
      <c r="E115" s="5">
        <v>2.9</v>
      </c>
      <c r="F115" s="6">
        <v>92.815</v>
      </c>
      <c r="G115" s="6">
        <v>31.1137</v>
      </c>
      <c r="H115" s="5">
        <v>123.93</v>
      </c>
      <c r="I115" s="7">
        <v>6378</v>
      </c>
      <c r="J115" s="5">
        <f t="shared" si="1"/>
        <v>790425.54</v>
      </c>
      <c r="K115" s="5" t="s">
        <v>26</v>
      </c>
    </row>
    <row r="116" s="1" customFormat="1" ht="17.4" spans="1:11">
      <c r="A116" s="7">
        <v>7</v>
      </c>
      <c r="B116" s="7" t="s">
        <v>242</v>
      </c>
      <c r="C116" s="5" t="s">
        <v>243</v>
      </c>
      <c r="D116" s="7" t="s">
        <v>38</v>
      </c>
      <c r="E116" s="5">
        <v>2.9</v>
      </c>
      <c r="F116" s="6">
        <v>81.52</v>
      </c>
      <c r="G116" s="5">
        <v>27.32736</v>
      </c>
      <c r="H116" s="5">
        <v>108.85</v>
      </c>
      <c r="I116" s="7">
        <v>6478</v>
      </c>
      <c r="J116" s="5">
        <f t="shared" si="1"/>
        <v>705130.3</v>
      </c>
      <c r="K116" s="5" t="s">
        <v>26</v>
      </c>
    </row>
    <row r="117" s="1" customFormat="1" ht="17.4" spans="1:11">
      <c r="A117" s="7">
        <v>7</v>
      </c>
      <c r="B117" s="7" t="s">
        <v>244</v>
      </c>
      <c r="C117" s="5" t="s">
        <v>245</v>
      </c>
      <c r="D117" s="7" t="s">
        <v>41</v>
      </c>
      <c r="E117" s="5">
        <v>2.9</v>
      </c>
      <c r="F117" s="6">
        <v>99.94</v>
      </c>
      <c r="G117" s="5">
        <v>33.50216</v>
      </c>
      <c r="H117" s="5">
        <v>133.44</v>
      </c>
      <c r="I117" s="7">
        <v>6428</v>
      </c>
      <c r="J117" s="5">
        <f t="shared" si="1"/>
        <v>857752.32</v>
      </c>
      <c r="K117" s="5" t="s">
        <v>26</v>
      </c>
    </row>
    <row r="118" s="1" customFormat="1" ht="17.4" spans="1:11">
      <c r="A118" s="5">
        <v>7</v>
      </c>
      <c r="B118" s="7" t="s">
        <v>246</v>
      </c>
      <c r="C118" s="5" t="s">
        <v>247</v>
      </c>
      <c r="D118" s="5" t="s">
        <v>25</v>
      </c>
      <c r="E118" s="5">
        <v>2.9</v>
      </c>
      <c r="F118" s="6">
        <v>99.94</v>
      </c>
      <c r="G118" s="5">
        <v>33.50216</v>
      </c>
      <c r="H118" s="5">
        <v>133.44</v>
      </c>
      <c r="I118" s="7">
        <v>6338</v>
      </c>
      <c r="J118" s="5">
        <f t="shared" si="1"/>
        <v>845742.72</v>
      </c>
      <c r="K118" s="5" t="s">
        <v>26</v>
      </c>
    </row>
    <row r="119" s="1" customFormat="1" ht="17.4" spans="1:11">
      <c r="A119" s="5">
        <v>7</v>
      </c>
      <c r="B119" s="7" t="s">
        <v>248</v>
      </c>
      <c r="C119" s="5" t="s">
        <v>249</v>
      </c>
      <c r="D119" s="5" t="s">
        <v>29</v>
      </c>
      <c r="E119" s="5">
        <v>2.9</v>
      </c>
      <c r="F119" s="6">
        <v>81.52</v>
      </c>
      <c r="G119" s="5">
        <v>27.32736</v>
      </c>
      <c r="H119" s="5">
        <v>108.85</v>
      </c>
      <c r="I119" s="7">
        <v>6368</v>
      </c>
      <c r="J119" s="5">
        <f t="shared" si="1"/>
        <v>693156.8</v>
      </c>
      <c r="K119" s="5" t="s">
        <v>26</v>
      </c>
    </row>
    <row r="120" s="1" customFormat="1" ht="17.4" spans="1:11">
      <c r="A120" s="5">
        <v>7</v>
      </c>
      <c r="B120" s="7" t="s">
        <v>250</v>
      </c>
      <c r="C120" s="5" t="s">
        <v>251</v>
      </c>
      <c r="D120" s="5" t="s">
        <v>32</v>
      </c>
      <c r="E120" s="5">
        <v>2.9</v>
      </c>
      <c r="F120" s="6">
        <v>92.815</v>
      </c>
      <c r="G120" s="6">
        <v>31.1137</v>
      </c>
      <c r="H120" s="5">
        <v>123.93</v>
      </c>
      <c r="I120" s="7">
        <v>6308</v>
      </c>
      <c r="J120" s="5">
        <f t="shared" si="1"/>
        <v>781750.44</v>
      </c>
      <c r="K120" s="5" t="s">
        <v>26</v>
      </c>
    </row>
    <row r="121" s="1" customFormat="1" ht="17.4" spans="1:11">
      <c r="A121" s="7">
        <v>7</v>
      </c>
      <c r="B121" s="7" t="s">
        <v>252</v>
      </c>
      <c r="C121" s="5" t="s">
        <v>253</v>
      </c>
      <c r="D121" s="7" t="s">
        <v>35</v>
      </c>
      <c r="E121" s="5">
        <v>2.9</v>
      </c>
      <c r="F121" s="6">
        <v>92.815</v>
      </c>
      <c r="G121" s="6">
        <v>31.1137</v>
      </c>
      <c r="H121" s="5">
        <v>123.93</v>
      </c>
      <c r="I121" s="7">
        <v>6288</v>
      </c>
      <c r="J121" s="5">
        <f t="shared" si="1"/>
        <v>779271.84</v>
      </c>
      <c r="K121" s="5" t="s">
        <v>26</v>
      </c>
    </row>
    <row r="122" s="1" customFormat="1" ht="17.4" spans="1:11">
      <c r="A122" s="7">
        <v>7</v>
      </c>
      <c r="B122" s="7" t="s">
        <v>254</v>
      </c>
      <c r="C122" s="5" t="s">
        <v>255</v>
      </c>
      <c r="D122" s="7" t="s">
        <v>38</v>
      </c>
      <c r="E122" s="5">
        <v>2.9</v>
      </c>
      <c r="F122" s="6">
        <v>81.52</v>
      </c>
      <c r="G122" s="5">
        <v>27.32736</v>
      </c>
      <c r="H122" s="5">
        <v>108.85</v>
      </c>
      <c r="I122" s="7">
        <v>6388</v>
      </c>
      <c r="J122" s="5">
        <f t="shared" si="1"/>
        <v>695333.8</v>
      </c>
      <c r="K122" s="5" t="s">
        <v>26</v>
      </c>
    </row>
    <row r="123" s="1" customFormat="1" ht="17.4" spans="1:11">
      <c r="A123" s="7">
        <v>7</v>
      </c>
      <c r="B123" s="7" t="s">
        <v>256</v>
      </c>
      <c r="C123" s="5" t="s">
        <v>257</v>
      </c>
      <c r="D123" s="7" t="s">
        <v>41</v>
      </c>
      <c r="E123" s="5">
        <v>2.9</v>
      </c>
      <c r="F123" s="6">
        <v>99.94</v>
      </c>
      <c r="G123" s="5">
        <v>33.50216</v>
      </c>
      <c r="H123" s="5">
        <v>133.44</v>
      </c>
      <c r="I123" s="7">
        <v>6338</v>
      </c>
      <c r="J123" s="5">
        <f t="shared" si="1"/>
        <v>845742.72</v>
      </c>
      <c r="K123" s="5" t="s">
        <v>26</v>
      </c>
    </row>
    <row r="124" s="1" customFormat="1" ht="17.4" spans="1:11">
      <c r="A124" s="7">
        <v>7</v>
      </c>
      <c r="B124" s="7" t="s">
        <v>258</v>
      </c>
      <c r="C124" s="5" t="s">
        <v>259</v>
      </c>
      <c r="D124" s="5" t="s">
        <v>25</v>
      </c>
      <c r="E124" s="5">
        <v>2.9</v>
      </c>
      <c r="F124" s="6">
        <v>99.94</v>
      </c>
      <c r="G124" s="5">
        <v>33.50216</v>
      </c>
      <c r="H124" s="5">
        <v>133.44</v>
      </c>
      <c r="I124" s="7">
        <v>6308</v>
      </c>
      <c r="J124" s="5">
        <f t="shared" si="1"/>
        <v>841739.52</v>
      </c>
      <c r="K124" s="5" t="s">
        <v>26</v>
      </c>
    </row>
    <row r="125" s="1" customFormat="1" ht="17.4" spans="1:11">
      <c r="A125" s="7">
        <v>7</v>
      </c>
      <c r="B125" s="7" t="s">
        <v>260</v>
      </c>
      <c r="C125" s="5" t="s">
        <v>261</v>
      </c>
      <c r="D125" s="5" t="s">
        <v>29</v>
      </c>
      <c r="E125" s="5">
        <v>2.9</v>
      </c>
      <c r="F125" s="6">
        <v>81.52</v>
      </c>
      <c r="G125" s="5">
        <v>27.32736</v>
      </c>
      <c r="H125" s="5">
        <v>108.85</v>
      </c>
      <c r="I125" s="7">
        <v>6338</v>
      </c>
      <c r="J125" s="5">
        <f t="shared" si="1"/>
        <v>689891.3</v>
      </c>
      <c r="K125" s="5" t="s">
        <v>26</v>
      </c>
    </row>
    <row r="126" s="1" customFormat="1" ht="17.4" spans="1:11">
      <c r="A126" s="7">
        <v>7</v>
      </c>
      <c r="B126" s="7" t="s">
        <v>262</v>
      </c>
      <c r="C126" s="5" t="s">
        <v>263</v>
      </c>
      <c r="D126" s="5" t="s">
        <v>32</v>
      </c>
      <c r="E126" s="5">
        <v>2.9</v>
      </c>
      <c r="F126" s="6">
        <v>92.815</v>
      </c>
      <c r="G126" s="6">
        <v>31.1137</v>
      </c>
      <c r="H126" s="5">
        <v>123.93</v>
      </c>
      <c r="I126" s="7">
        <v>6278</v>
      </c>
      <c r="J126" s="5">
        <f t="shared" si="1"/>
        <v>778032.54</v>
      </c>
      <c r="K126" s="5" t="s">
        <v>26</v>
      </c>
    </row>
    <row r="127" s="1" customFormat="1" ht="17.4" spans="1:11">
      <c r="A127" s="5">
        <v>7</v>
      </c>
      <c r="B127" s="7" t="s">
        <v>264</v>
      </c>
      <c r="C127" s="5" t="s">
        <v>265</v>
      </c>
      <c r="D127" s="7" t="s">
        <v>35</v>
      </c>
      <c r="E127" s="5">
        <v>2.9</v>
      </c>
      <c r="F127" s="6">
        <v>92.815</v>
      </c>
      <c r="G127" s="6">
        <v>31.1137</v>
      </c>
      <c r="H127" s="5">
        <v>123.93</v>
      </c>
      <c r="I127" s="7">
        <v>6258</v>
      </c>
      <c r="J127" s="5">
        <f t="shared" si="1"/>
        <v>775553.94</v>
      </c>
      <c r="K127" s="5" t="s">
        <v>26</v>
      </c>
    </row>
    <row r="128" s="1" customFormat="1" ht="17.4" spans="1:11">
      <c r="A128" s="5">
        <v>7</v>
      </c>
      <c r="B128" s="7" t="s">
        <v>266</v>
      </c>
      <c r="C128" s="5" t="s">
        <v>267</v>
      </c>
      <c r="D128" s="7" t="s">
        <v>38</v>
      </c>
      <c r="E128" s="5">
        <v>2.9</v>
      </c>
      <c r="F128" s="6">
        <v>81.52</v>
      </c>
      <c r="G128" s="5">
        <v>27.32736</v>
      </c>
      <c r="H128" s="5">
        <v>108.85</v>
      </c>
      <c r="I128" s="7">
        <v>6358</v>
      </c>
      <c r="J128" s="5">
        <f t="shared" si="1"/>
        <v>692068.3</v>
      </c>
      <c r="K128" s="5" t="s">
        <v>26</v>
      </c>
    </row>
    <row r="129" s="1" customFormat="1" ht="17.4" spans="1:11">
      <c r="A129" s="5">
        <v>7</v>
      </c>
      <c r="B129" s="7" t="s">
        <v>268</v>
      </c>
      <c r="C129" s="5" t="s">
        <v>269</v>
      </c>
      <c r="D129" s="7" t="s">
        <v>41</v>
      </c>
      <c r="E129" s="5">
        <v>2.9</v>
      </c>
      <c r="F129" s="6">
        <v>99.94</v>
      </c>
      <c r="G129" s="5">
        <v>33.50216</v>
      </c>
      <c r="H129" s="5">
        <v>133.44</v>
      </c>
      <c r="I129" s="7">
        <v>6308</v>
      </c>
      <c r="J129" s="5">
        <f t="shared" si="1"/>
        <v>841739.52</v>
      </c>
      <c r="K129" s="5" t="s">
        <v>26</v>
      </c>
    </row>
    <row r="130" s="1" customFormat="1" ht="17.4" spans="1:11">
      <c r="A130" s="7">
        <v>7</v>
      </c>
      <c r="B130" s="7" t="s">
        <v>270</v>
      </c>
      <c r="C130" s="5" t="s">
        <v>271</v>
      </c>
      <c r="D130" s="5" t="s">
        <v>25</v>
      </c>
      <c r="E130" s="5">
        <v>2.9</v>
      </c>
      <c r="F130" s="6">
        <v>99.94</v>
      </c>
      <c r="G130" s="5">
        <v>33.50216</v>
      </c>
      <c r="H130" s="5">
        <v>133.44</v>
      </c>
      <c r="I130" s="7">
        <v>6278</v>
      </c>
      <c r="J130" s="5">
        <f t="shared" si="1"/>
        <v>837736.32</v>
      </c>
      <c r="K130" s="5" t="s">
        <v>26</v>
      </c>
    </row>
    <row r="131" s="1" customFormat="1" ht="17.4" spans="1:11">
      <c r="A131" s="7">
        <v>7</v>
      </c>
      <c r="B131" s="7" t="s">
        <v>272</v>
      </c>
      <c r="C131" s="5" t="s">
        <v>273</v>
      </c>
      <c r="D131" s="5" t="s">
        <v>29</v>
      </c>
      <c r="E131" s="5">
        <v>2.9</v>
      </c>
      <c r="F131" s="6">
        <v>81.52</v>
      </c>
      <c r="G131" s="5">
        <v>27.32736</v>
      </c>
      <c r="H131" s="5">
        <v>108.85</v>
      </c>
      <c r="I131" s="7">
        <v>6308</v>
      </c>
      <c r="J131" s="5">
        <f t="shared" si="1"/>
        <v>686625.8</v>
      </c>
      <c r="K131" s="5" t="s">
        <v>26</v>
      </c>
    </row>
    <row r="132" s="1" customFormat="1" ht="17.4" spans="1:11">
      <c r="A132" s="7">
        <v>7</v>
      </c>
      <c r="B132" s="7" t="s">
        <v>274</v>
      </c>
      <c r="C132" s="5" t="s">
        <v>275</v>
      </c>
      <c r="D132" s="5" t="s">
        <v>32</v>
      </c>
      <c r="E132" s="5">
        <v>2.9</v>
      </c>
      <c r="F132" s="6">
        <v>92.815</v>
      </c>
      <c r="G132" s="6">
        <v>31.1137</v>
      </c>
      <c r="H132" s="5">
        <v>123.93</v>
      </c>
      <c r="I132" s="7">
        <v>6248</v>
      </c>
      <c r="J132" s="5">
        <f t="shared" si="1"/>
        <v>774314.64</v>
      </c>
      <c r="K132" s="5" t="s">
        <v>26</v>
      </c>
    </row>
    <row r="133" s="1" customFormat="1" ht="17.4" spans="1:11">
      <c r="A133" s="7">
        <v>7</v>
      </c>
      <c r="B133" s="7" t="s">
        <v>276</v>
      </c>
      <c r="C133" s="5" t="s">
        <v>277</v>
      </c>
      <c r="D133" s="7" t="s">
        <v>35</v>
      </c>
      <c r="E133" s="5">
        <v>2.9</v>
      </c>
      <c r="F133" s="6">
        <v>92.815</v>
      </c>
      <c r="G133" s="6">
        <v>31.1137</v>
      </c>
      <c r="H133" s="5">
        <v>123.93</v>
      </c>
      <c r="I133" s="7">
        <v>6228</v>
      </c>
      <c r="J133" s="5">
        <f t="shared" si="1"/>
        <v>771836.04</v>
      </c>
      <c r="K133" s="5" t="s">
        <v>26</v>
      </c>
    </row>
    <row r="134" s="1" customFormat="1" ht="17.4" spans="1:11">
      <c r="A134" s="7">
        <v>7</v>
      </c>
      <c r="B134" s="7" t="s">
        <v>278</v>
      </c>
      <c r="C134" s="5" t="s">
        <v>279</v>
      </c>
      <c r="D134" s="7" t="s">
        <v>38</v>
      </c>
      <c r="E134" s="5">
        <v>2.9</v>
      </c>
      <c r="F134" s="6">
        <v>81.52</v>
      </c>
      <c r="G134" s="5">
        <v>27.32736</v>
      </c>
      <c r="H134" s="5">
        <v>108.85</v>
      </c>
      <c r="I134" s="7">
        <v>6328</v>
      </c>
      <c r="J134" s="5">
        <f t="shared" si="1"/>
        <v>688802.8</v>
      </c>
      <c r="K134" s="5" t="s">
        <v>26</v>
      </c>
    </row>
    <row r="135" s="1" customFormat="1" ht="17.4" spans="1:11">
      <c r="A135" s="7">
        <v>7</v>
      </c>
      <c r="B135" s="7" t="s">
        <v>280</v>
      </c>
      <c r="C135" s="5" t="s">
        <v>281</v>
      </c>
      <c r="D135" s="7" t="s">
        <v>41</v>
      </c>
      <c r="E135" s="5">
        <v>2.9</v>
      </c>
      <c r="F135" s="6">
        <v>99.94</v>
      </c>
      <c r="G135" s="5">
        <v>33.50216</v>
      </c>
      <c r="H135" s="5">
        <v>133.44</v>
      </c>
      <c r="I135" s="7">
        <v>6278</v>
      </c>
      <c r="J135" s="5">
        <f t="shared" si="1"/>
        <v>837736.32</v>
      </c>
      <c r="K135" s="5" t="s">
        <v>26</v>
      </c>
    </row>
    <row r="136" s="1" customFormat="1" ht="17.4" spans="1:11">
      <c r="A136" s="5">
        <v>7</v>
      </c>
      <c r="B136" s="7" t="s">
        <v>282</v>
      </c>
      <c r="C136" s="5" t="s">
        <v>283</v>
      </c>
      <c r="D136" s="5" t="s">
        <v>25</v>
      </c>
      <c r="E136" s="5">
        <v>2.9</v>
      </c>
      <c r="F136" s="6">
        <v>99.94</v>
      </c>
      <c r="G136" s="5">
        <v>33.50216</v>
      </c>
      <c r="H136" s="5">
        <v>133.44</v>
      </c>
      <c r="I136" s="7">
        <v>6248</v>
      </c>
      <c r="J136" s="5">
        <f t="shared" si="1"/>
        <v>833733.12</v>
      </c>
      <c r="K136" s="5" t="s">
        <v>26</v>
      </c>
    </row>
    <row r="137" s="1" customFormat="1" ht="17.4" spans="1:11">
      <c r="A137" s="5">
        <v>7</v>
      </c>
      <c r="B137" s="7" t="s">
        <v>284</v>
      </c>
      <c r="C137" s="5" t="s">
        <v>285</v>
      </c>
      <c r="D137" s="5" t="s">
        <v>29</v>
      </c>
      <c r="E137" s="5">
        <v>2.9</v>
      </c>
      <c r="F137" s="6">
        <v>81.52</v>
      </c>
      <c r="G137" s="5">
        <v>27.32736</v>
      </c>
      <c r="H137" s="5">
        <v>108.85</v>
      </c>
      <c r="I137" s="7">
        <v>6278</v>
      </c>
      <c r="J137" s="5">
        <f t="shared" si="1"/>
        <v>683360.3</v>
      </c>
      <c r="K137" s="5" t="s">
        <v>26</v>
      </c>
    </row>
    <row r="138" s="1" customFormat="1" ht="17.4" spans="1:11">
      <c r="A138" s="5">
        <v>7</v>
      </c>
      <c r="B138" s="7" t="s">
        <v>286</v>
      </c>
      <c r="C138" s="5" t="s">
        <v>287</v>
      </c>
      <c r="D138" s="5" t="s">
        <v>32</v>
      </c>
      <c r="E138" s="5">
        <v>2.9</v>
      </c>
      <c r="F138" s="6">
        <v>92.815</v>
      </c>
      <c r="G138" s="6">
        <v>31.1137</v>
      </c>
      <c r="H138" s="5">
        <v>123.93</v>
      </c>
      <c r="I138" s="7">
        <v>6218</v>
      </c>
      <c r="J138" s="5">
        <f t="shared" ref="J138:J165" si="2">H138*I138</f>
        <v>770596.74</v>
      </c>
      <c r="K138" s="5" t="s">
        <v>26</v>
      </c>
    </row>
    <row r="139" s="1" customFormat="1" ht="17.4" spans="1:11">
      <c r="A139" s="7">
        <v>7</v>
      </c>
      <c r="B139" s="7" t="s">
        <v>288</v>
      </c>
      <c r="C139" s="5" t="s">
        <v>289</v>
      </c>
      <c r="D139" s="7" t="s">
        <v>35</v>
      </c>
      <c r="E139" s="5">
        <v>2.9</v>
      </c>
      <c r="F139" s="6">
        <v>92.815</v>
      </c>
      <c r="G139" s="6">
        <v>31.1137</v>
      </c>
      <c r="H139" s="5">
        <v>123.93</v>
      </c>
      <c r="I139" s="7">
        <v>6198</v>
      </c>
      <c r="J139" s="5">
        <f t="shared" si="2"/>
        <v>768118.14</v>
      </c>
      <c r="K139" s="5" t="s">
        <v>26</v>
      </c>
    </row>
    <row r="140" s="1" customFormat="1" ht="17.4" spans="1:11">
      <c r="A140" s="7">
        <v>7</v>
      </c>
      <c r="B140" s="7" t="s">
        <v>290</v>
      </c>
      <c r="C140" s="5" t="s">
        <v>291</v>
      </c>
      <c r="D140" s="7" t="s">
        <v>38</v>
      </c>
      <c r="E140" s="5">
        <v>2.9</v>
      </c>
      <c r="F140" s="6">
        <v>81.52</v>
      </c>
      <c r="G140" s="5">
        <v>27.32736</v>
      </c>
      <c r="H140" s="5">
        <v>108.85</v>
      </c>
      <c r="I140" s="7">
        <v>6298</v>
      </c>
      <c r="J140" s="5">
        <f t="shared" si="2"/>
        <v>685537.3</v>
      </c>
      <c r="K140" s="5" t="s">
        <v>26</v>
      </c>
    </row>
    <row r="141" s="1" customFormat="1" ht="17.4" spans="1:11">
      <c r="A141" s="7">
        <v>7</v>
      </c>
      <c r="B141" s="7" t="s">
        <v>292</v>
      </c>
      <c r="C141" s="5" t="s">
        <v>293</v>
      </c>
      <c r="D141" s="7" t="s">
        <v>41</v>
      </c>
      <c r="E141" s="5">
        <v>2.9</v>
      </c>
      <c r="F141" s="6">
        <v>99.94</v>
      </c>
      <c r="G141" s="5">
        <v>33.50216</v>
      </c>
      <c r="H141" s="5">
        <v>133.44</v>
      </c>
      <c r="I141" s="7">
        <v>6248</v>
      </c>
      <c r="J141" s="5">
        <f t="shared" si="2"/>
        <v>833733.12</v>
      </c>
      <c r="K141" s="5" t="s">
        <v>26</v>
      </c>
    </row>
    <row r="142" s="1" customFormat="1" ht="17.4" spans="1:11">
      <c r="A142" s="7">
        <v>7</v>
      </c>
      <c r="B142" s="7" t="s">
        <v>294</v>
      </c>
      <c r="C142" s="5" t="s">
        <v>295</v>
      </c>
      <c r="D142" s="5" t="s">
        <v>25</v>
      </c>
      <c r="E142" s="5">
        <v>2.9</v>
      </c>
      <c r="F142" s="6">
        <v>99.94</v>
      </c>
      <c r="G142" s="5">
        <v>33.50216</v>
      </c>
      <c r="H142" s="5">
        <v>133.44</v>
      </c>
      <c r="I142" s="7">
        <v>6218</v>
      </c>
      <c r="J142" s="5">
        <f t="shared" si="2"/>
        <v>829729.92</v>
      </c>
      <c r="K142" s="5" t="s">
        <v>26</v>
      </c>
    </row>
    <row r="143" s="1" customFormat="1" ht="17.4" spans="1:11">
      <c r="A143" s="7">
        <v>7</v>
      </c>
      <c r="B143" s="7" t="s">
        <v>296</v>
      </c>
      <c r="C143" s="5" t="s">
        <v>297</v>
      </c>
      <c r="D143" s="5" t="s">
        <v>29</v>
      </c>
      <c r="E143" s="5">
        <v>2.9</v>
      </c>
      <c r="F143" s="6">
        <v>81.52</v>
      </c>
      <c r="G143" s="5">
        <v>27.32736</v>
      </c>
      <c r="H143" s="5">
        <v>108.85</v>
      </c>
      <c r="I143" s="7">
        <v>6248</v>
      </c>
      <c r="J143" s="5">
        <f t="shared" si="2"/>
        <v>680094.8</v>
      </c>
      <c r="K143" s="5" t="s">
        <v>26</v>
      </c>
    </row>
    <row r="144" s="1" customFormat="1" ht="17.4" spans="1:11">
      <c r="A144" s="7">
        <v>7</v>
      </c>
      <c r="B144" s="7" t="s">
        <v>298</v>
      </c>
      <c r="C144" s="5" t="s">
        <v>299</v>
      </c>
      <c r="D144" s="5" t="s">
        <v>32</v>
      </c>
      <c r="E144" s="5">
        <v>2.9</v>
      </c>
      <c r="F144" s="6">
        <v>92.815</v>
      </c>
      <c r="G144" s="6">
        <v>31.1137</v>
      </c>
      <c r="H144" s="5">
        <v>123.93</v>
      </c>
      <c r="I144" s="7">
        <v>6188</v>
      </c>
      <c r="J144" s="5">
        <f t="shared" si="2"/>
        <v>766878.84</v>
      </c>
      <c r="K144" s="5" t="s">
        <v>26</v>
      </c>
    </row>
    <row r="145" s="1" customFormat="1" ht="17.4" spans="1:11">
      <c r="A145" s="5">
        <v>7</v>
      </c>
      <c r="B145" s="7" t="s">
        <v>300</v>
      </c>
      <c r="C145" s="5" t="s">
        <v>301</v>
      </c>
      <c r="D145" s="7" t="s">
        <v>35</v>
      </c>
      <c r="E145" s="5">
        <v>2.9</v>
      </c>
      <c r="F145" s="6">
        <v>92.815</v>
      </c>
      <c r="G145" s="6">
        <v>31.1137</v>
      </c>
      <c r="H145" s="5">
        <v>123.93</v>
      </c>
      <c r="I145" s="7">
        <v>6168</v>
      </c>
      <c r="J145" s="5">
        <f t="shared" si="2"/>
        <v>764400.24</v>
      </c>
      <c r="K145" s="5" t="s">
        <v>26</v>
      </c>
    </row>
    <row r="146" s="1" customFormat="1" ht="17.4" spans="1:11">
      <c r="A146" s="5">
        <v>7</v>
      </c>
      <c r="B146" s="7" t="s">
        <v>302</v>
      </c>
      <c r="C146" s="5" t="s">
        <v>303</v>
      </c>
      <c r="D146" s="7" t="s">
        <v>38</v>
      </c>
      <c r="E146" s="5">
        <v>2.9</v>
      </c>
      <c r="F146" s="6">
        <v>81.52</v>
      </c>
      <c r="G146" s="5">
        <v>27.32736</v>
      </c>
      <c r="H146" s="5">
        <v>108.85</v>
      </c>
      <c r="I146" s="7">
        <v>6268</v>
      </c>
      <c r="J146" s="5">
        <f t="shared" si="2"/>
        <v>682271.8</v>
      </c>
      <c r="K146" s="5" t="s">
        <v>26</v>
      </c>
    </row>
    <row r="147" s="1" customFormat="1" ht="17.4" spans="1:11">
      <c r="A147" s="5">
        <v>7</v>
      </c>
      <c r="B147" s="7" t="s">
        <v>304</v>
      </c>
      <c r="C147" s="5" t="s">
        <v>305</v>
      </c>
      <c r="D147" s="7" t="s">
        <v>41</v>
      </c>
      <c r="E147" s="5">
        <v>2.9</v>
      </c>
      <c r="F147" s="6">
        <v>99.94</v>
      </c>
      <c r="G147" s="5">
        <v>33.50216</v>
      </c>
      <c r="H147" s="5">
        <v>133.44</v>
      </c>
      <c r="I147" s="7">
        <v>6218</v>
      </c>
      <c r="J147" s="5">
        <f t="shared" si="2"/>
        <v>829729.92</v>
      </c>
      <c r="K147" s="5" t="s">
        <v>26</v>
      </c>
    </row>
    <row r="148" s="1" customFormat="1" ht="17.4" spans="1:11">
      <c r="A148" s="7">
        <v>7</v>
      </c>
      <c r="B148" s="7" t="s">
        <v>306</v>
      </c>
      <c r="C148" s="5" t="s">
        <v>307</v>
      </c>
      <c r="D148" s="5" t="s">
        <v>25</v>
      </c>
      <c r="E148" s="5">
        <v>2.9</v>
      </c>
      <c r="F148" s="6">
        <v>99.94</v>
      </c>
      <c r="G148" s="5">
        <v>33.50216</v>
      </c>
      <c r="H148" s="5">
        <v>133.44</v>
      </c>
      <c r="I148" s="7">
        <v>6188</v>
      </c>
      <c r="J148" s="5">
        <f t="shared" si="2"/>
        <v>825726.72</v>
      </c>
      <c r="K148" s="5" t="s">
        <v>26</v>
      </c>
    </row>
    <row r="149" s="1" customFormat="1" ht="17.4" spans="1:11">
      <c r="A149" s="7">
        <v>7</v>
      </c>
      <c r="B149" s="7" t="s">
        <v>308</v>
      </c>
      <c r="C149" s="5" t="s">
        <v>309</v>
      </c>
      <c r="D149" s="5" t="s">
        <v>29</v>
      </c>
      <c r="E149" s="5">
        <v>2.9</v>
      </c>
      <c r="F149" s="6">
        <v>81.52</v>
      </c>
      <c r="G149" s="5">
        <v>27.32736</v>
      </c>
      <c r="H149" s="5">
        <v>108.85</v>
      </c>
      <c r="I149" s="7">
        <v>6218</v>
      </c>
      <c r="J149" s="5">
        <f t="shared" si="2"/>
        <v>676829.3</v>
      </c>
      <c r="K149" s="5" t="s">
        <v>26</v>
      </c>
    </row>
    <row r="150" s="1" customFormat="1" ht="17.4" spans="1:11">
      <c r="A150" s="7">
        <v>7</v>
      </c>
      <c r="B150" s="7" t="s">
        <v>310</v>
      </c>
      <c r="C150" s="5" t="s">
        <v>311</v>
      </c>
      <c r="D150" s="5" t="s">
        <v>32</v>
      </c>
      <c r="E150" s="5">
        <v>2.9</v>
      </c>
      <c r="F150" s="6">
        <v>92.815</v>
      </c>
      <c r="G150" s="6">
        <v>31.1137</v>
      </c>
      <c r="H150" s="5">
        <v>123.93</v>
      </c>
      <c r="I150" s="7">
        <v>6158</v>
      </c>
      <c r="J150" s="5">
        <f t="shared" si="2"/>
        <v>763160.94</v>
      </c>
      <c r="K150" s="5" t="s">
        <v>26</v>
      </c>
    </row>
    <row r="151" s="1" customFormat="1" ht="17.4" spans="1:11">
      <c r="A151" s="7">
        <v>7</v>
      </c>
      <c r="B151" s="7" t="s">
        <v>312</v>
      </c>
      <c r="C151" s="5" t="s">
        <v>313</v>
      </c>
      <c r="D151" s="7" t="s">
        <v>35</v>
      </c>
      <c r="E151" s="5">
        <v>2.9</v>
      </c>
      <c r="F151" s="6">
        <v>92.815</v>
      </c>
      <c r="G151" s="6">
        <v>31.1137</v>
      </c>
      <c r="H151" s="5">
        <v>123.93</v>
      </c>
      <c r="I151" s="7">
        <v>6138</v>
      </c>
      <c r="J151" s="5">
        <f t="shared" si="2"/>
        <v>760682.34</v>
      </c>
      <c r="K151" s="5" t="s">
        <v>26</v>
      </c>
    </row>
    <row r="152" s="1" customFormat="1" ht="17.4" spans="1:11">
      <c r="A152" s="7">
        <v>7</v>
      </c>
      <c r="B152" s="7" t="s">
        <v>314</v>
      </c>
      <c r="C152" s="5" t="s">
        <v>315</v>
      </c>
      <c r="D152" s="7" t="s">
        <v>38</v>
      </c>
      <c r="E152" s="5">
        <v>2.9</v>
      </c>
      <c r="F152" s="6">
        <v>81.52</v>
      </c>
      <c r="G152" s="5">
        <v>27.32736</v>
      </c>
      <c r="H152" s="5">
        <v>108.85</v>
      </c>
      <c r="I152" s="7">
        <v>6238</v>
      </c>
      <c r="J152" s="5">
        <f t="shared" si="2"/>
        <v>679006.3</v>
      </c>
      <c r="K152" s="5" t="s">
        <v>26</v>
      </c>
    </row>
    <row r="153" s="1" customFormat="1" ht="17.4" spans="1:11">
      <c r="A153" s="7">
        <v>7</v>
      </c>
      <c r="B153" s="7" t="s">
        <v>316</v>
      </c>
      <c r="C153" s="5" t="s">
        <v>317</v>
      </c>
      <c r="D153" s="7" t="s">
        <v>41</v>
      </c>
      <c r="E153" s="5">
        <v>2.9</v>
      </c>
      <c r="F153" s="6">
        <v>99.94</v>
      </c>
      <c r="G153" s="5">
        <v>33.50216</v>
      </c>
      <c r="H153" s="5">
        <v>133.44</v>
      </c>
      <c r="I153" s="7">
        <v>6188</v>
      </c>
      <c r="J153" s="5">
        <f t="shared" si="2"/>
        <v>825726.72</v>
      </c>
      <c r="K153" s="5" t="s">
        <v>26</v>
      </c>
    </row>
    <row r="154" s="1" customFormat="1" ht="17.4" spans="1:11">
      <c r="A154" s="5">
        <v>7</v>
      </c>
      <c r="B154" s="7" t="s">
        <v>318</v>
      </c>
      <c r="C154" s="5" t="s">
        <v>319</v>
      </c>
      <c r="D154" s="5" t="s">
        <v>25</v>
      </c>
      <c r="E154" s="5">
        <v>2.9</v>
      </c>
      <c r="F154" s="6">
        <v>99.94</v>
      </c>
      <c r="G154" s="5">
        <v>33.50216</v>
      </c>
      <c r="H154" s="5">
        <v>133.44</v>
      </c>
      <c r="I154" s="7">
        <v>6158</v>
      </c>
      <c r="J154" s="5">
        <f t="shared" si="2"/>
        <v>821723.52</v>
      </c>
      <c r="K154" s="5" t="s">
        <v>26</v>
      </c>
    </row>
    <row r="155" s="1" customFormat="1" ht="17.4" spans="1:11">
      <c r="A155" s="5">
        <v>7</v>
      </c>
      <c r="B155" s="7" t="s">
        <v>320</v>
      </c>
      <c r="C155" s="5" t="s">
        <v>321</v>
      </c>
      <c r="D155" s="5" t="s">
        <v>29</v>
      </c>
      <c r="E155" s="5">
        <v>2.9</v>
      </c>
      <c r="F155" s="6">
        <v>81.52</v>
      </c>
      <c r="G155" s="5">
        <v>27.32736</v>
      </c>
      <c r="H155" s="5">
        <v>108.85</v>
      </c>
      <c r="I155" s="7">
        <v>6188</v>
      </c>
      <c r="J155" s="5">
        <f t="shared" si="2"/>
        <v>673563.8</v>
      </c>
      <c r="K155" s="5" t="s">
        <v>26</v>
      </c>
    </row>
    <row r="156" s="1" customFormat="1" ht="17.4" spans="1:11">
      <c r="A156" s="5">
        <v>7</v>
      </c>
      <c r="B156" s="7" t="s">
        <v>322</v>
      </c>
      <c r="C156" s="5" t="s">
        <v>323</v>
      </c>
      <c r="D156" s="5" t="s">
        <v>32</v>
      </c>
      <c r="E156" s="5">
        <v>2.9</v>
      </c>
      <c r="F156" s="6">
        <v>92.815</v>
      </c>
      <c r="G156" s="6">
        <v>31.1137</v>
      </c>
      <c r="H156" s="5">
        <v>123.93</v>
      </c>
      <c r="I156" s="7">
        <v>6128</v>
      </c>
      <c r="J156" s="5">
        <f t="shared" si="2"/>
        <v>759443.04</v>
      </c>
      <c r="K156" s="5" t="s">
        <v>26</v>
      </c>
    </row>
    <row r="157" s="1" customFormat="1" ht="17.4" spans="1:11">
      <c r="A157" s="7">
        <v>7</v>
      </c>
      <c r="B157" s="7" t="s">
        <v>324</v>
      </c>
      <c r="C157" s="5" t="s">
        <v>325</v>
      </c>
      <c r="D157" s="7" t="s">
        <v>35</v>
      </c>
      <c r="E157" s="5">
        <v>2.9</v>
      </c>
      <c r="F157" s="6">
        <v>92.815</v>
      </c>
      <c r="G157" s="6">
        <v>31.1137</v>
      </c>
      <c r="H157" s="5">
        <v>123.93</v>
      </c>
      <c r="I157" s="7">
        <v>6108</v>
      </c>
      <c r="J157" s="5">
        <f t="shared" si="2"/>
        <v>756964.44</v>
      </c>
      <c r="K157" s="5" t="s">
        <v>26</v>
      </c>
    </row>
    <row r="158" s="1" customFormat="1" ht="17.4" spans="1:11">
      <c r="A158" s="7">
        <v>7</v>
      </c>
      <c r="B158" s="7" t="s">
        <v>326</v>
      </c>
      <c r="C158" s="5" t="s">
        <v>327</v>
      </c>
      <c r="D158" s="7" t="s">
        <v>38</v>
      </c>
      <c r="E158" s="5">
        <v>2.9</v>
      </c>
      <c r="F158" s="6">
        <v>81.52</v>
      </c>
      <c r="G158" s="5">
        <v>27.32736</v>
      </c>
      <c r="H158" s="5">
        <v>108.85</v>
      </c>
      <c r="I158" s="7">
        <v>6208</v>
      </c>
      <c r="J158" s="5">
        <f t="shared" si="2"/>
        <v>675740.8</v>
      </c>
      <c r="K158" s="5" t="s">
        <v>26</v>
      </c>
    </row>
    <row r="159" s="1" customFormat="1" ht="17.4" spans="1:11">
      <c r="A159" s="7">
        <v>7</v>
      </c>
      <c r="B159" s="7" t="s">
        <v>328</v>
      </c>
      <c r="C159" s="5" t="s">
        <v>329</v>
      </c>
      <c r="D159" s="7" t="s">
        <v>41</v>
      </c>
      <c r="E159" s="5">
        <v>2.9</v>
      </c>
      <c r="F159" s="6">
        <v>99.94</v>
      </c>
      <c r="G159" s="5">
        <v>33.50216</v>
      </c>
      <c r="H159" s="5">
        <v>133.44</v>
      </c>
      <c r="I159" s="7">
        <v>6158</v>
      </c>
      <c r="J159" s="5">
        <f t="shared" si="2"/>
        <v>821723.52</v>
      </c>
      <c r="K159" s="5" t="s">
        <v>26</v>
      </c>
    </row>
    <row r="160" s="1" customFormat="1" ht="17.4" spans="1:11">
      <c r="A160" s="7">
        <v>7</v>
      </c>
      <c r="B160" s="7" t="s">
        <v>330</v>
      </c>
      <c r="C160" s="5" t="s">
        <v>331</v>
      </c>
      <c r="D160" s="5" t="s">
        <v>25</v>
      </c>
      <c r="E160" s="5">
        <v>2.9</v>
      </c>
      <c r="F160" s="6">
        <v>99.94</v>
      </c>
      <c r="G160" s="5">
        <v>33.50216</v>
      </c>
      <c r="H160" s="5">
        <v>133.44</v>
      </c>
      <c r="I160" s="7">
        <v>5968</v>
      </c>
      <c r="J160" s="5">
        <f t="shared" si="2"/>
        <v>796369.92</v>
      </c>
      <c r="K160" s="5" t="s">
        <v>26</v>
      </c>
    </row>
    <row r="161" s="1" customFormat="1" ht="17.4" spans="1:11">
      <c r="A161" s="7">
        <v>7</v>
      </c>
      <c r="B161" s="7" t="s">
        <v>332</v>
      </c>
      <c r="C161" s="5" t="s">
        <v>333</v>
      </c>
      <c r="D161" s="5" t="s">
        <v>29</v>
      </c>
      <c r="E161" s="5">
        <v>2.9</v>
      </c>
      <c r="F161" s="6">
        <v>81.52</v>
      </c>
      <c r="G161" s="5">
        <v>27.32736</v>
      </c>
      <c r="H161" s="5">
        <v>108.85</v>
      </c>
      <c r="I161" s="7">
        <v>5998</v>
      </c>
      <c r="J161" s="5">
        <f t="shared" si="2"/>
        <v>652882.3</v>
      </c>
      <c r="K161" s="5" t="s">
        <v>26</v>
      </c>
    </row>
    <row r="162" s="1" customFormat="1" ht="17.4" spans="1:11">
      <c r="A162" s="7">
        <v>7</v>
      </c>
      <c r="B162" s="7" t="s">
        <v>334</v>
      </c>
      <c r="C162" s="5" t="s">
        <v>335</v>
      </c>
      <c r="D162" s="5" t="s">
        <v>32</v>
      </c>
      <c r="E162" s="5">
        <v>2.9</v>
      </c>
      <c r="F162" s="6">
        <v>92.815</v>
      </c>
      <c r="G162" s="6">
        <v>31.1137</v>
      </c>
      <c r="H162" s="5">
        <v>123.93</v>
      </c>
      <c r="I162" s="7">
        <v>5938</v>
      </c>
      <c r="J162" s="5">
        <f t="shared" si="2"/>
        <v>735896.34</v>
      </c>
      <c r="K162" s="5" t="s">
        <v>26</v>
      </c>
    </row>
    <row r="163" s="1" customFormat="1" ht="17.4" spans="1:11">
      <c r="A163" s="5">
        <v>7</v>
      </c>
      <c r="B163" s="7" t="s">
        <v>336</v>
      </c>
      <c r="C163" s="5" t="s">
        <v>337</v>
      </c>
      <c r="D163" s="7" t="s">
        <v>35</v>
      </c>
      <c r="E163" s="5">
        <v>2.9</v>
      </c>
      <c r="F163" s="6">
        <v>92.815</v>
      </c>
      <c r="G163" s="6">
        <v>31.1137</v>
      </c>
      <c r="H163" s="5">
        <v>123.93</v>
      </c>
      <c r="I163" s="7">
        <v>5918</v>
      </c>
      <c r="J163" s="5">
        <f t="shared" si="2"/>
        <v>733417.74</v>
      </c>
      <c r="K163" s="5" t="s">
        <v>26</v>
      </c>
    </row>
    <row r="164" s="1" customFormat="1" ht="17.4" spans="1:11">
      <c r="A164" s="5">
        <v>7</v>
      </c>
      <c r="B164" s="7" t="s">
        <v>338</v>
      </c>
      <c r="C164" s="5" t="s">
        <v>339</v>
      </c>
      <c r="D164" s="7" t="s">
        <v>38</v>
      </c>
      <c r="E164" s="5">
        <v>2.9</v>
      </c>
      <c r="F164" s="6">
        <v>81.52</v>
      </c>
      <c r="G164" s="5">
        <v>27.32736</v>
      </c>
      <c r="H164" s="5">
        <v>108.85</v>
      </c>
      <c r="I164" s="7">
        <v>6018</v>
      </c>
      <c r="J164" s="5">
        <f t="shared" si="2"/>
        <v>655059.3</v>
      </c>
      <c r="K164" s="5" t="s">
        <v>26</v>
      </c>
    </row>
    <row r="165" s="1" customFormat="1" ht="17.4" spans="1:11">
      <c r="A165" s="5">
        <v>7</v>
      </c>
      <c r="B165" s="7" t="s">
        <v>340</v>
      </c>
      <c r="C165" s="5" t="s">
        <v>341</v>
      </c>
      <c r="D165" s="7" t="s">
        <v>41</v>
      </c>
      <c r="E165" s="5">
        <v>2.9</v>
      </c>
      <c r="F165" s="6">
        <v>99.94</v>
      </c>
      <c r="G165" s="5">
        <v>33.50216</v>
      </c>
      <c r="H165" s="5">
        <v>133.44</v>
      </c>
      <c r="I165" s="7">
        <v>5968</v>
      </c>
      <c r="J165" s="5">
        <f t="shared" si="2"/>
        <v>796369.92</v>
      </c>
      <c r="K165" s="5" t="s">
        <v>26</v>
      </c>
    </row>
    <row r="166" s="1" customFormat="1" ht="58" customHeight="1" spans="1:11">
      <c r="A166" s="10" t="s">
        <v>342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</sheetData>
  <mergeCells count="23">
    <mergeCell ref="H3:I3"/>
    <mergeCell ref="H4:I4"/>
    <mergeCell ref="H5:I5"/>
    <mergeCell ref="H6:I6"/>
    <mergeCell ref="A7:D7"/>
    <mergeCell ref="E7:K7"/>
    <mergeCell ref="A166:K166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A1:K2"/>
    <mergeCell ref="A3:D4"/>
    <mergeCell ref="E3:G4"/>
    <mergeCell ref="J3:K4"/>
    <mergeCell ref="A5:D6"/>
    <mergeCell ref="E5:G6"/>
    <mergeCell ref="J5:K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workbookViewId="0">
      <selection activeCell="E7" sqref="E7:K7"/>
    </sheetView>
  </sheetViews>
  <sheetFormatPr defaultColWidth="9" defaultRowHeight="14.4"/>
  <cols>
    <col min="1" max="1" width="10.7777777777778" style="2" customWidth="1"/>
    <col min="2" max="2" width="12.7777777777778" style="1" customWidth="1"/>
    <col min="3" max="3" width="16.7777777777778" style="1" customWidth="1"/>
    <col min="4" max="11" width="12.7777777777778" style="1" customWidth="1"/>
    <col min="12" max="16384" width="9" style="1"/>
  </cols>
  <sheetData>
    <row r="1" s="1" customFormat="1" ht="18.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0" customHeight="1" spans="1:11">
      <c r="A3" s="3" t="s">
        <v>1</v>
      </c>
      <c r="B3" s="3"/>
      <c r="C3" s="3"/>
      <c r="D3" s="3"/>
      <c r="E3" s="3" t="s">
        <v>2</v>
      </c>
      <c r="F3" s="3"/>
      <c r="G3" s="3"/>
      <c r="H3" s="3" t="s">
        <v>3</v>
      </c>
      <c r="I3" s="3"/>
      <c r="J3" s="3"/>
      <c r="K3" s="3"/>
    </row>
    <row r="4" s="1" customFormat="1" ht="20" customHeight="1" spans="1:11">
      <c r="A4" s="3"/>
      <c r="B4" s="3"/>
      <c r="C4" s="3"/>
      <c r="D4" s="3"/>
      <c r="E4" s="3"/>
      <c r="F4" s="3"/>
      <c r="G4" s="3"/>
      <c r="H4" s="3" t="s">
        <v>4</v>
      </c>
      <c r="I4" s="3"/>
      <c r="J4" s="3"/>
      <c r="K4" s="3"/>
    </row>
    <row r="5" s="1" customFormat="1" ht="20" customHeight="1" spans="1:11">
      <c r="A5" s="3" t="s">
        <v>5</v>
      </c>
      <c r="B5" s="3"/>
      <c r="C5" s="3"/>
      <c r="D5" s="3"/>
      <c r="E5" s="3" t="s">
        <v>6</v>
      </c>
      <c r="F5" s="3"/>
      <c r="G5" s="3"/>
      <c r="H5" s="3" t="s">
        <v>7</v>
      </c>
      <c r="I5" s="3"/>
      <c r="J5" s="8">
        <v>30760.56</v>
      </c>
      <c r="K5" s="8"/>
    </row>
    <row r="6" s="1" customFormat="1" ht="20" customHeight="1" spans="1:11">
      <c r="A6" s="3"/>
      <c r="B6" s="3"/>
      <c r="C6" s="3"/>
      <c r="D6" s="3"/>
      <c r="E6" s="3"/>
      <c r="F6" s="3"/>
      <c r="G6" s="3"/>
      <c r="H6" s="3" t="s">
        <v>8</v>
      </c>
      <c r="I6" s="3"/>
      <c r="J6" s="8"/>
      <c r="K6" s="8"/>
    </row>
    <row r="7" s="1" customFormat="1" ht="39" customHeight="1" spans="1:11">
      <c r="A7" s="3" t="s">
        <v>9</v>
      </c>
      <c r="B7" s="3"/>
      <c r="C7" s="3"/>
      <c r="D7" s="3"/>
      <c r="E7" s="3" t="s">
        <v>10</v>
      </c>
      <c r="F7" s="3"/>
      <c r="G7" s="3"/>
      <c r="H7" s="3"/>
      <c r="I7" s="3"/>
      <c r="J7" s="3"/>
      <c r="K7" s="3"/>
    </row>
    <row r="8" s="1" customFormat="1" ht="36.3" customHeight="1" spans="1:11">
      <c r="A8" s="3" t="s">
        <v>11</v>
      </c>
      <c r="B8" s="3" t="s">
        <v>12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17</v>
      </c>
      <c r="H8" s="3" t="s">
        <v>18</v>
      </c>
      <c r="I8" s="3" t="s">
        <v>19</v>
      </c>
      <c r="J8" s="3" t="s">
        <v>20</v>
      </c>
      <c r="K8" s="3" t="s">
        <v>21</v>
      </c>
    </row>
    <row r="9" s="1" customFormat="1" ht="34.8" spans="1:11">
      <c r="A9" s="3"/>
      <c r="B9" s="3"/>
      <c r="C9" s="3"/>
      <c r="D9" s="3"/>
      <c r="E9" s="3"/>
      <c r="F9" s="3" t="s">
        <v>22</v>
      </c>
      <c r="G9" s="3" t="s">
        <v>22</v>
      </c>
      <c r="H9" s="3"/>
      <c r="I9" s="3"/>
      <c r="J9" s="3"/>
      <c r="K9" s="3"/>
    </row>
    <row r="10" s="1" customFormat="1" ht="17.4" spans="1:11">
      <c r="A10" s="5">
        <v>8</v>
      </c>
      <c r="B10" s="5" t="s">
        <v>23</v>
      </c>
      <c r="C10" s="5" t="s">
        <v>343</v>
      </c>
      <c r="D10" s="5" t="s">
        <v>25</v>
      </c>
      <c r="E10" s="5">
        <v>2.9</v>
      </c>
      <c r="F10" s="6">
        <v>99.94</v>
      </c>
      <c r="G10" s="5">
        <v>33.47615</v>
      </c>
      <c r="H10" s="5">
        <v>133.42</v>
      </c>
      <c r="I10" s="9">
        <v>5778</v>
      </c>
      <c r="J10" s="5">
        <f t="shared" ref="J10:J73" si="0">H10*I10</f>
        <v>770900.76</v>
      </c>
      <c r="K10" s="5" t="s">
        <v>26</v>
      </c>
    </row>
    <row r="11" s="1" customFormat="1" ht="17.4" spans="1:11">
      <c r="A11" s="5">
        <v>8</v>
      </c>
      <c r="B11" s="5" t="s">
        <v>27</v>
      </c>
      <c r="C11" s="5" t="s">
        <v>344</v>
      </c>
      <c r="D11" s="5" t="s">
        <v>29</v>
      </c>
      <c r="E11" s="5">
        <v>2.9</v>
      </c>
      <c r="F11" s="6">
        <v>81.52</v>
      </c>
      <c r="G11" s="5">
        <v>27.30614</v>
      </c>
      <c r="H11" s="5">
        <v>108.83</v>
      </c>
      <c r="I11" s="9">
        <v>5738</v>
      </c>
      <c r="J11" s="5">
        <f t="shared" si="0"/>
        <v>624466.54</v>
      </c>
      <c r="K11" s="5" t="s">
        <v>26</v>
      </c>
    </row>
    <row r="12" s="1" customFormat="1" ht="17.4" spans="1:11">
      <c r="A12" s="5">
        <v>8</v>
      </c>
      <c r="B12" s="5" t="s">
        <v>30</v>
      </c>
      <c r="C12" s="5" t="s">
        <v>345</v>
      </c>
      <c r="D12" s="5" t="s">
        <v>32</v>
      </c>
      <c r="E12" s="5">
        <v>2.9</v>
      </c>
      <c r="F12" s="6">
        <v>92.815</v>
      </c>
      <c r="G12" s="6">
        <v>31.08954</v>
      </c>
      <c r="H12" s="5">
        <v>123.91</v>
      </c>
      <c r="I12" s="9">
        <v>5708</v>
      </c>
      <c r="J12" s="5">
        <f t="shared" si="0"/>
        <v>707278.28</v>
      </c>
      <c r="K12" s="5" t="s">
        <v>26</v>
      </c>
    </row>
    <row r="13" s="1" customFormat="1" ht="17.4" spans="1:11">
      <c r="A13" s="7">
        <v>8</v>
      </c>
      <c r="B13" s="7" t="s">
        <v>33</v>
      </c>
      <c r="C13" s="5" t="s">
        <v>346</v>
      </c>
      <c r="D13" s="7" t="s">
        <v>35</v>
      </c>
      <c r="E13" s="5">
        <v>2.9</v>
      </c>
      <c r="F13" s="6">
        <v>92.815</v>
      </c>
      <c r="G13" s="6">
        <v>31.08954</v>
      </c>
      <c r="H13" s="5">
        <v>123.91</v>
      </c>
      <c r="I13" s="9">
        <v>5708</v>
      </c>
      <c r="J13" s="5">
        <f t="shared" si="0"/>
        <v>707278.28</v>
      </c>
      <c r="K13" s="5" t="s">
        <v>26</v>
      </c>
    </row>
    <row r="14" s="1" customFormat="1" ht="17.4" spans="1:11">
      <c r="A14" s="5">
        <v>8</v>
      </c>
      <c r="B14" s="7" t="s">
        <v>36</v>
      </c>
      <c r="C14" s="5" t="s">
        <v>347</v>
      </c>
      <c r="D14" s="7" t="s">
        <v>38</v>
      </c>
      <c r="E14" s="5">
        <v>2.9</v>
      </c>
      <c r="F14" s="6">
        <v>81.52</v>
      </c>
      <c r="G14" s="5">
        <v>27.30614</v>
      </c>
      <c r="H14" s="5">
        <v>108.83</v>
      </c>
      <c r="I14" s="9">
        <v>5768</v>
      </c>
      <c r="J14" s="5">
        <f t="shared" si="0"/>
        <v>627731.44</v>
      </c>
      <c r="K14" s="5" t="s">
        <v>26</v>
      </c>
    </row>
    <row r="15" s="1" customFormat="1" ht="17.4" spans="1:11">
      <c r="A15" s="5">
        <v>8</v>
      </c>
      <c r="B15" s="7" t="s">
        <v>39</v>
      </c>
      <c r="C15" s="5" t="s">
        <v>348</v>
      </c>
      <c r="D15" s="7" t="s">
        <v>41</v>
      </c>
      <c r="E15" s="5">
        <v>2.9</v>
      </c>
      <c r="F15" s="6">
        <v>99.94</v>
      </c>
      <c r="G15" s="5">
        <v>33.47615</v>
      </c>
      <c r="H15" s="5">
        <v>133.42</v>
      </c>
      <c r="I15" s="9">
        <v>5748</v>
      </c>
      <c r="J15" s="5">
        <f t="shared" si="0"/>
        <v>766898.16</v>
      </c>
      <c r="K15" s="5" t="s">
        <v>26</v>
      </c>
    </row>
    <row r="16" s="1" customFormat="1" ht="17.4" spans="1:11">
      <c r="A16" s="5">
        <v>8</v>
      </c>
      <c r="B16" s="7" t="s">
        <v>42</v>
      </c>
      <c r="C16" s="5" t="s">
        <v>349</v>
      </c>
      <c r="D16" s="5" t="s">
        <v>25</v>
      </c>
      <c r="E16" s="5">
        <v>2.9</v>
      </c>
      <c r="F16" s="6">
        <v>99.94</v>
      </c>
      <c r="G16" s="5">
        <v>33.47615</v>
      </c>
      <c r="H16" s="5">
        <v>133.42</v>
      </c>
      <c r="I16" s="9">
        <v>6078</v>
      </c>
      <c r="J16" s="5">
        <f t="shared" si="0"/>
        <v>810926.76</v>
      </c>
      <c r="K16" s="5" t="s">
        <v>26</v>
      </c>
    </row>
    <row r="17" s="1" customFormat="1" ht="17.4" spans="1:11">
      <c r="A17" s="7">
        <v>8</v>
      </c>
      <c r="B17" s="7" t="s">
        <v>44</v>
      </c>
      <c r="C17" s="5" t="s">
        <v>350</v>
      </c>
      <c r="D17" s="5" t="s">
        <v>29</v>
      </c>
      <c r="E17" s="5">
        <v>2.9</v>
      </c>
      <c r="F17" s="6">
        <v>81.52</v>
      </c>
      <c r="G17" s="5">
        <v>27.30614</v>
      </c>
      <c r="H17" s="5">
        <v>108.83</v>
      </c>
      <c r="I17" s="9">
        <v>6038</v>
      </c>
      <c r="J17" s="5">
        <f t="shared" si="0"/>
        <v>657115.54</v>
      </c>
      <c r="K17" s="5" t="s">
        <v>26</v>
      </c>
    </row>
    <row r="18" s="1" customFormat="1" ht="17.4" spans="1:11">
      <c r="A18" s="5">
        <v>8</v>
      </c>
      <c r="B18" s="7" t="s">
        <v>46</v>
      </c>
      <c r="C18" s="5" t="s">
        <v>351</v>
      </c>
      <c r="D18" s="5" t="s">
        <v>32</v>
      </c>
      <c r="E18" s="5">
        <v>2.9</v>
      </c>
      <c r="F18" s="6">
        <v>92.815</v>
      </c>
      <c r="G18" s="6">
        <v>31.08954</v>
      </c>
      <c r="H18" s="5">
        <v>123.91</v>
      </c>
      <c r="I18" s="9">
        <v>6008</v>
      </c>
      <c r="J18" s="5">
        <f t="shared" si="0"/>
        <v>744451.28</v>
      </c>
      <c r="K18" s="5" t="s">
        <v>26</v>
      </c>
    </row>
    <row r="19" s="1" customFormat="1" ht="17.4" spans="1:11">
      <c r="A19" s="5">
        <v>8</v>
      </c>
      <c r="B19" s="7" t="s">
        <v>48</v>
      </c>
      <c r="C19" s="5" t="s">
        <v>352</v>
      </c>
      <c r="D19" s="7" t="s">
        <v>35</v>
      </c>
      <c r="E19" s="5">
        <v>2.9</v>
      </c>
      <c r="F19" s="6">
        <v>92.815</v>
      </c>
      <c r="G19" s="6">
        <v>31.08954</v>
      </c>
      <c r="H19" s="5">
        <v>123.91</v>
      </c>
      <c r="I19" s="9">
        <v>6008</v>
      </c>
      <c r="J19" s="5">
        <f t="shared" si="0"/>
        <v>744451.28</v>
      </c>
      <c r="K19" s="5" t="s">
        <v>26</v>
      </c>
    </row>
    <row r="20" s="1" customFormat="1" ht="17.4" spans="1:11">
      <c r="A20" s="5">
        <v>8</v>
      </c>
      <c r="B20" s="7" t="s">
        <v>50</v>
      </c>
      <c r="C20" s="5" t="s">
        <v>353</v>
      </c>
      <c r="D20" s="7" t="s">
        <v>38</v>
      </c>
      <c r="E20" s="5">
        <v>2.9</v>
      </c>
      <c r="F20" s="6">
        <v>81.52</v>
      </c>
      <c r="G20" s="5">
        <v>27.30614</v>
      </c>
      <c r="H20" s="5">
        <v>108.83</v>
      </c>
      <c r="I20" s="9">
        <v>6068</v>
      </c>
      <c r="J20" s="5">
        <f t="shared" si="0"/>
        <v>660380.44</v>
      </c>
      <c r="K20" s="5" t="s">
        <v>26</v>
      </c>
    </row>
    <row r="21" s="1" customFormat="1" ht="17.4" spans="1:11">
      <c r="A21" s="7">
        <v>8</v>
      </c>
      <c r="B21" s="7" t="s">
        <v>52</v>
      </c>
      <c r="C21" s="5" t="s">
        <v>354</v>
      </c>
      <c r="D21" s="7" t="s">
        <v>41</v>
      </c>
      <c r="E21" s="5">
        <v>2.9</v>
      </c>
      <c r="F21" s="6">
        <v>99.94</v>
      </c>
      <c r="G21" s="5">
        <v>33.47615</v>
      </c>
      <c r="H21" s="5">
        <v>133.42</v>
      </c>
      <c r="I21" s="9">
        <v>6048</v>
      </c>
      <c r="J21" s="5">
        <f t="shared" si="0"/>
        <v>806924.16</v>
      </c>
      <c r="K21" s="5" t="s">
        <v>26</v>
      </c>
    </row>
    <row r="22" s="1" customFormat="1" ht="17.4" spans="1:11">
      <c r="A22" s="5">
        <v>8</v>
      </c>
      <c r="B22" s="7" t="s">
        <v>54</v>
      </c>
      <c r="C22" s="5" t="s">
        <v>355</v>
      </c>
      <c r="D22" s="5" t="s">
        <v>25</v>
      </c>
      <c r="E22" s="5">
        <v>2.9</v>
      </c>
      <c r="F22" s="6">
        <v>99.94</v>
      </c>
      <c r="G22" s="5">
        <v>33.47615</v>
      </c>
      <c r="H22" s="5">
        <v>133.42</v>
      </c>
      <c r="I22" s="9">
        <v>6128</v>
      </c>
      <c r="J22" s="5">
        <f t="shared" si="0"/>
        <v>817597.76</v>
      </c>
      <c r="K22" s="5" t="s">
        <v>26</v>
      </c>
    </row>
    <row r="23" s="1" customFormat="1" ht="17.4" spans="1:11">
      <c r="A23" s="5">
        <v>8</v>
      </c>
      <c r="B23" s="7" t="s">
        <v>56</v>
      </c>
      <c r="C23" s="5" t="s">
        <v>356</v>
      </c>
      <c r="D23" s="5" t="s">
        <v>29</v>
      </c>
      <c r="E23" s="5">
        <v>2.9</v>
      </c>
      <c r="F23" s="6">
        <v>81.52</v>
      </c>
      <c r="G23" s="5">
        <v>27.30614</v>
      </c>
      <c r="H23" s="5">
        <v>108.83</v>
      </c>
      <c r="I23" s="9">
        <v>6088</v>
      </c>
      <c r="J23" s="5">
        <f t="shared" si="0"/>
        <v>662557.04</v>
      </c>
      <c r="K23" s="5" t="s">
        <v>26</v>
      </c>
    </row>
    <row r="24" s="1" customFormat="1" ht="17.4" spans="1:11">
      <c r="A24" s="5">
        <v>8</v>
      </c>
      <c r="B24" s="7" t="s">
        <v>58</v>
      </c>
      <c r="C24" s="5" t="s">
        <v>357</v>
      </c>
      <c r="D24" s="5" t="s">
        <v>32</v>
      </c>
      <c r="E24" s="5">
        <v>2.9</v>
      </c>
      <c r="F24" s="6">
        <v>92.815</v>
      </c>
      <c r="G24" s="6">
        <v>31.08954</v>
      </c>
      <c r="H24" s="5">
        <v>123.91</v>
      </c>
      <c r="I24" s="9">
        <v>6058</v>
      </c>
      <c r="J24" s="5">
        <f t="shared" si="0"/>
        <v>750646.78</v>
      </c>
      <c r="K24" s="5" t="s">
        <v>26</v>
      </c>
    </row>
    <row r="25" s="1" customFormat="1" ht="17.4" spans="1:11">
      <c r="A25" s="7">
        <v>8</v>
      </c>
      <c r="B25" s="7" t="s">
        <v>60</v>
      </c>
      <c r="C25" s="5" t="s">
        <v>358</v>
      </c>
      <c r="D25" s="7" t="s">
        <v>35</v>
      </c>
      <c r="E25" s="5">
        <v>2.9</v>
      </c>
      <c r="F25" s="6">
        <v>92.815</v>
      </c>
      <c r="G25" s="6">
        <v>31.08954</v>
      </c>
      <c r="H25" s="5">
        <v>123.91</v>
      </c>
      <c r="I25" s="9">
        <v>6058</v>
      </c>
      <c r="J25" s="5">
        <f t="shared" si="0"/>
        <v>750646.78</v>
      </c>
      <c r="K25" s="5" t="s">
        <v>26</v>
      </c>
    </row>
    <row r="26" s="1" customFormat="1" ht="17.4" spans="1:11">
      <c r="A26" s="5">
        <v>8</v>
      </c>
      <c r="B26" s="7" t="s">
        <v>62</v>
      </c>
      <c r="C26" s="5" t="s">
        <v>359</v>
      </c>
      <c r="D26" s="7" t="s">
        <v>38</v>
      </c>
      <c r="E26" s="5">
        <v>2.9</v>
      </c>
      <c r="F26" s="6">
        <v>81.52</v>
      </c>
      <c r="G26" s="5">
        <v>27.30614</v>
      </c>
      <c r="H26" s="5">
        <v>108.83</v>
      </c>
      <c r="I26" s="9">
        <v>6118</v>
      </c>
      <c r="J26" s="5">
        <f t="shared" si="0"/>
        <v>665821.94</v>
      </c>
      <c r="K26" s="5" t="s">
        <v>26</v>
      </c>
    </row>
    <row r="27" s="1" customFormat="1" ht="17.4" spans="1:11">
      <c r="A27" s="5">
        <v>8</v>
      </c>
      <c r="B27" s="7" t="s">
        <v>64</v>
      </c>
      <c r="C27" s="5" t="s">
        <v>360</v>
      </c>
      <c r="D27" s="7" t="s">
        <v>41</v>
      </c>
      <c r="E27" s="5">
        <v>2.9</v>
      </c>
      <c r="F27" s="6">
        <v>99.94</v>
      </c>
      <c r="G27" s="5">
        <v>33.47615</v>
      </c>
      <c r="H27" s="5">
        <v>133.42</v>
      </c>
      <c r="I27" s="9">
        <v>6098</v>
      </c>
      <c r="J27" s="5">
        <f t="shared" si="0"/>
        <v>813595.16</v>
      </c>
      <c r="K27" s="5" t="s">
        <v>26</v>
      </c>
    </row>
    <row r="28" s="1" customFormat="1" ht="17.4" spans="1:11">
      <c r="A28" s="5">
        <v>8</v>
      </c>
      <c r="B28" s="7" t="s">
        <v>66</v>
      </c>
      <c r="C28" s="5" t="s">
        <v>361</v>
      </c>
      <c r="D28" s="5" t="s">
        <v>25</v>
      </c>
      <c r="E28" s="5">
        <v>2.9</v>
      </c>
      <c r="F28" s="6">
        <v>99.94</v>
      </c>
      <c r="G28" s="5">
        <v>33.47615</v>
      </c>
      <c r="H28" s="5">
        <v>133.42</v>
      </c>
      <c r="I28" s="9">
        <v>6128</v>
      </c>
      <c r="J28" s="5">
        <f t="shared" si="0"/>
        <v>817597.76</v>
      </c>
      <c r="K28" s="5" t="s">
        <v>26</v>
      </c>
    </row>
    <row r="29" s="1" customFormat="1" ht="17.4" spans="1:11">
      <c r="A29" s="7">
        <v>8</v>
      </c>
      <c r="B29" s="7" t="s">
        <v>68</v>
      </c>
      <c r="C29" s="5" t="s">
        <v>362</v>
      </c>
      <c r="D29" s="5" t="s">
        <v>29</v>
      </c>
      <c r="E29" s="5">
        <v>2.9</v>
      </c>
      <c r="F29" s="6">
        <v>81.52</v>
      </c>
      <c r="G29" s="5">
        <v>27.30614</v>
      </c>
      <c r="H29" s="5">
        <v>108.83</v>
      </c>
      <c r="I29" s="9">
        <v>6088</v>
      </c>
      <c r="J29" s="5">
        <f t="shared" si="0"/>
        <v>662557.04</v>
      </c>
      <c r="K29" s="5" t="s">
        <v>26</v>
      </c>
    </row>
    <row r="30" s="1" customFormat="1" ht="17.4" spans="1:11">
      <c r="A30" s="5">
        <v>8</v>
      </c>
      <c r="B30" s="7" t="s">
        <v>70</v>
      </c>
      <c r="C30" s="5" t="s">
        <v>363</v>
      </c>
      <c r="D30" s="5" t="s">
        <v>32</v>
      </c>
      <c r="E30" s="5">
        <v>2.9</v>
      </c>
      <c r="F30" s="6">
        <v>92.815</v>
      </c>
      <c r="G30" s="6">
        <v>31.08954</v>
      </c>
      <c r="H30" s="5">
        <v>123.91</v>
      </c>
      <c r="I30" s="9">
        <v>6058</v>
      </c>
      <c r="J30" s="5">
        <f t="shared" si="0"/>
        <v>750646.78</v>
      </c>
      <c r="K30" s="5" t="s">
        <v>26</v>
      </c>
    </row>
    <row r="31" s="1" customFormat="1" ht="17.4" spans="1:11">
      <c r="A31" s="5">
        <v>8</v>
      </c>
      <c r="B31" s="7" t="s">
        <v>72</v>
      </c>
      <c r="C31" s="5" t="s">
        <v>364</v>
      </c>
      <c r="D31" s="7" t="s">
        <v>35</v>
      </c>
      <c r="E31" s="5">
        <v>2.9</v>
      </c>
      <c r="F31" s="6">
        <v>92.815</v>
      </c>
      <c r="G31" s="6">
        <v>31.08954</v>
      </c>
      <c r="H31" s="5">
        <v>123.91</v>
      </c>
      <c r="I31" s="9">
        <v>6058</v>
      </c>
      <c r="J31" s="5">
        <f t="shared" si="0"/>
        <v>750646.78</v>
      </c>
      <c r="K31" s="5" t="s">
        <v>26</v>
      </c>
    </row>
    <row r="32" s="1" customFormat="1" ht="17.4" spans="1:11">
      <c r="A32" s="5">
        <v>8</v>
      </c>
      <c r="B32" s="7" t="s">
        <v>74</v>
      </c>
      <c r="C32" s="5" t="s">
        <v>365</v>
      </c>
      <c r="D32" s="7" t="s">
        <v>38</v>
      </c>
      <c r="E32" s="5">
        <v>2.9</v>
      </c>
      <c r="F32" s="6">
        <v>81.52</v>
      </c>
      <c r="G32" s="5">
        <v>27.30614</v>
      </c>
      <c r="H32" s="5">
        <v>108.83</v>
      </c>
      <c r="I32" s="9">
        <v>6118</v>
      </c>
      <c r="J32" s="5">
        <f t="shared" si="0"/>
        <v>665821.94</v>
      </c>
      <c r="K32" s="5" t="s">
        <v>26</v>
      </c>
    </row>
    <row r="33" s="1" customFormat="1" ht="17.4" spans="1:11">
      <c r="A33" s="7">
        <v>8</v>
      </c>
      <c r="B33" s="7" t="s">
        <v>76</v>
      </c>
      <c r="C33" s="5" t="s">
        <v>366</v>
      </c>
      <c r="D33" s="7" t="s">
        <v>41</v>
      </c>
      <c r="E33" s="5">
        <v>2.9</v>
      </c>
      <c r="F33" s="6">
        <v>99.94</v>
      </c>
      <c r="G33" s="5">
        <v>33.47615</v>
      </c>
      <c r="H33" s="5">
        <v>133.42</v>
      </c>
      <c r="I33" s="9">
        <v>6098</v>
      </c>
      <c r="J33" s="5">
        <f t="shared" si="0"/>
        <v>813595.16</v>
      </c>
      <c r="K33" s="5" t="s">
        <v>26</v>
      </c>
    </row>
    <row r="34" s="1" customFormat="1" ht="17.4" spans="1:11">
      <c r="A34" s="5">
        <v>8</v>
      </c>
      <c r="B34" s="7" t="s">
        <v>78</v>
      </c>
      <c r="C34" s="5" t="s">
        <v>367</v>
      </c>
      <c r="D34" s="5" t="s">
        <v>25</v>
      </c>
      <c r="E34" s="5">
        <v>2.9</v>
      </c>
      <c r="F34" s="6">
        <v>99.94</v>
      </c>
      <c r="G34" s="5">
        <v>33.47615</v>
      </c>
      <c r="H34" s="5">
        <v>133.42</v>
      </c>
      <c r="I34" s="9">
        <v>6228</v>
      </c>
      <c r="J34" s="5">
        <f t="shared" si="0"/>
        <v>830939.76</v>
      </c>
      <c r="K34" s="5" t="s">
        <v>26</v>
      </c>
    </row>
    <row r="35" s="1" customFormat="1" ht="17.4" spans="1:11">
      <c r="A35" s="5">
        <v>8</v>
      </c>
      <c r="B35" s="7" t="s">
        <v>80</v>
      </c>
      <c r="C35" s="5" t="s">
        <v>368</v>
      </c>
      <c r="D35" s="5" t="s">
        <v>29</v>
      </c>
      <c r="E35" s="5">
        <v>2.9</v>
      </c>
      <c r="F35" s="6">
        <v>81.52</v>
      </c>
      <c r="G35" s="5">
        <v>27.30614</v>
      </c>
      <c r="H35" s="5">
        <v>108.83</v>
      </c>
      <c r="I35" s="9">
        <v>6188</v>
      </c>
      <c r="J35" s="5">
        <f t="shared" si="0"/>
        <v>673440.04</v>
      </c>
      <c r="K35" s="5" t="s">
        <v>26</v>
      </c>
    </row>
    <row r="36" s="1" customFormat="1" ht="17.4" spans="1:11">
      <c r="A36" s="5">
        <v>8</v>
      </c>
      <c r="B36" s="7" t="s">
        <v>82</v>
      </c>
      <c r="C36" s="5" t="s">
        <v>369</v>
      </c>
      <c r="D36" s="5" t="s">
        <v>32</v>
      </c>
      <c r="E36" s="5">
        <v>2.9</v>
      </c>
      <c r="F36" s="6">
        <v>92.815</v>
      </c>
      <c r="G36" s="6">
        <v>31.08954</v>
      </c>
      <c r="H36" s="5">
        <v>123.91</v>
      </c>
      <c r="I36" s="9">
        <v>6158</v>
      </c>
      <c r="J36" s="5">
        <f t="shared" si="0"/>
        <v>763037.78</v>
      </c>
      <c r="K36" s="5" t="s">
        <v>26</v>
      </c>
    </row>
    <row r="37" s="1" customFormat="1" ht="17.4" spans="1:11">
      <c r="A37" s="7">
        <v>8</v>
      </c>
      <c r="B37" s="7" t="s">
        <v>84</v>
      </c>
      <c r="C37" s="5" t="s">
        <v>370</v>
      </c>
      <c r="D37" s="7" t="s">
        <v>35</v>
      </c>
      <c r="E37" s="5">
        <v>2.9</v>
      </c>
      <c r="F37" s="6">
        <v>92.815</v>
      </c>
      <c r="G37" s="6">
        <v>31.08954</v>
      </c>
      <c r="H37" s="5">
        <v>123.91</v>
      </c>
      <c r="I37" s="9">
        <v>6158</v>
      </c>
      <c r="J37" s="5">
        <f t="shared" si="0"/>
        <v>763037.78</v>
      </c>
      <c r="K37" s="5" t="s">
        <v>26</v>
      </c>
    </row>
    <row r="38" s="1" customFormat="1" ht="17.4" spans="1:11">
      <c r="A38" s="5">
        <v>8</v>
      </c>
      <c r="B38" s="7" t="s">
        <v>86</v>
      </c>
      <c r="C38" s="5" t="s">
        <v>371</v>
      </c>
      <c r="D38" s="7" t="s">
        <v>38</v>
      </c>
      <c r="E38" s="5">
        <v>2.9</v>
      </c>
      <c r="F38" s="6">
        <v>81.52</v>
      </c>
      <c r="G38" s="5">
        <v>27.30614</v>
      </c>
      <c r="H38" s="5">
        <v>108.83</v>
      </c>
      <c r="I38" s="9">
        <v>6218</v>
      </c>
      <c r="J38" s="5">
        <f t="shared" si="0"/>
        <v>676704.94</v>
      </c>
      <c r="K38" s="5" t="s">
        <v>26</v>
      </c>
    </row>
    <row r="39" s="1" customFormat="1" ht="17.4" spans="1:11">
      <c r="A39" s="5">
        <v>8</v>
      </c>
      <c r="B39" s="7" t="s">
        <v>88</v>
      </c>
      <c r="C39" s="5" t="s">
        <v>372</v>
      </c>
      <c r="D39" s="7" t="s">
        <v>41</v>
      </c>
      <c r="E39" s="5">
        <v>2.9</v>
      </c>
      <c r="F39" s="6">
        <v>99.94</v>
      </c>
      <c r="G39" s="5">
        <v>33.47615</v>
      </c>
      <c r="H39" s="5">
        <v>133.42</v>
      </c>
      <c r="I39" s="9">
        <v>6198</v>
      </c>
      <c r="J39" s="5">
        <f t="shared" si="0"/>
        <v>826937.16</v>
      </c>
      <c r="K39" s="5" t="s">
        <v>26</v>
      </c>
    </row>
    <row r="40" s="1" customFormat="1" ht="17.4" spans="1:11">
      <c r="A40" s="5">
        <v>8</v>
      </c>
      <c r="B40" s="7" t="s">
        <v>90</v>
      </c>
      <c r="C40" s="5" t="s">
        <v>373</v>
      </c>
      <c r="D40" s="5" t="s">
        <v>25</v>
      </c>
      <c r="E40" s="5">
        <v>2.9</v>
      </c>
      <c r="F40" s="6">
        <v>99.94</v>
      </c>
      <c r="G40" s="5">
        <v>33.47615</v>
      </c>
      <c r="H40" s="5">
        <v>133.42</v>
      </c>
      <c r="I40" s="9">
        <v>6278</v>
      </c>
      <c r="J40" s="5">
        <f t="shared" si="0"/>
        <v>837610.76</v>
      </c>
      <c r="K40" s="5" t="s">
        <v>26</v>
      </c>
    </row>
    <row r="41" s="1" customFormat="1" ht="17.4" spans="1:11">
      <c r="A41" s="7">
        <v>8</v>
      </c>
      <c r="B41" s="7" t="s">
        <v>92</v>
      </c>
      <c r="C41" s="5" t="s">
        <v>374</v>
      </c>
      <c r="D41" s="5" t="s">
        <v>29</v>
      </c>
      <c r="E41" s="5">
        <v>2.9</v>
      </c>
      <c r="F41" s="6">
        <v>81.52</v>
      </c>
      <c r="G41" s="5">
        <v>27.30614</v>
      </c>
      <c r="H41" s="5">
        <v>108.83</v>
      </c>
      <c r="I41" s="9">
        <v>6238</v>
      </c>
      <c r="J41" s="5">
        <f t="shared" si="0"/>
        <v>678881.54</v>
      </c>
      <c r="K41" s="5" t="s">
        <v>26</v>
      </c>
    </row>
    <row r="42" s="1" customFormat="1" ht="17.4" spans="1:11">
      <c r="A42" s="5">
        <v>8</v>
      </c>
      <c r="B42" s="7" t="s">
        <v>94</v>
      </c>
      <c r="C42" s="5" t="s">
        <v>375</v>
      </c>
      <c r="D42" s="5" t="s">
        <v>32</v>
      </c>
      <c r="E42" s="5">
        <v>2.9</v>
      </c>
      <c r="F42" s="6">
        <v>92.815</v>
      </c>
      <c r="G42" s="6">
        <v>31.08954</v>
      </c>
      <c r="H42" s="5">
        <v>123.91</v>
      </c>
      <c r="I42" s="9">
        <v>6208</v>
      </c>
      <c r="J42" s="5">
        <f t="shared" si="0"/>
        <v>769233.28</v>
      </c>
      <c r="K42" s="5" t="s">
        <v>26</v>
      </c>
    </row>
    <row r="43" s="1" customFormat="1" ht="17.4" spans="1:11">
      <c r="A43" s="5">
        <v>8</v>
      </c>
      <c r="B43" s="7" t="s">
        <v>96</v>
      </c>
      <c r="C43" s="5" t="s">
        <v>376</v>
      </c>
      <c r="D43" s="7" t="s">
        <v>35</v>
      </c>
      <c r="E43" s="5">
        <v>2.9</v>
      </c>
      <c r="F43" s="6">
        <v>92.815</v>
      </c>
      <c r="G43" s="6">
        <v>31.08954</v>
      </c>
      <c r="H43" s="5">
        <v>123.91</v>
      </c>
      <c r="I43" s="9">
        <v>6208</v>
      </c>
      <c r="J43" s="5">
        <f t="shared" si="0"/>
        <v>769233.28</v>
      </c>
      <c r="K43" s="5" t="s">
        <v>26</v>
      </c>
    </row>
    <row r="44" s="1" customFormat="1" ht="17.4" spans="1:11">
      <c r="A44" s="5">
        <v>8</v>
      </c>
      <c r="B44" s="7" t="s">
        <v>98</v>
      </c>
      <c r="C44" s="5" t="s">
        <v>377</v>
      </c>
      <c r="D44" s="7" t="s">
        <v>38</v>
      </c>
      <c r="E44" s="5">
        <v>2.9</v>
      </c>
      <c r="F44" s="6">
        <v>81.52</v>
      </c>
      <c r="G44" s="5">
        <v>27.30614</v>
      </c>
      <c r="H44" s="5">
        <v>108.83</v>
      </c>
      <c r="I44" s="9">
        <v>6268</v>
      </c>
      <c r="J44" s="5">
        <f t="shared" si="0"/>
        <v>682146.44</v>
      </c>
      <c r="K44" s="5" t="s">
        <v>26</v>
      </c>
    </row>
    <row r="45" s="1" customFormat="1" ht="17.4" spans="1:11">
      <c r="A45" s="7">
        <v>8</v>
      </c>
      <c r="B45" s="7" t="s">
        <v>100</v>
      </c>
      <c r="C45" s="5" t="s">
        <v>378</v>
      </c>
      <c r="D45" s="7" t="s">
        <v>41</v>
      </c>
      <c r="E45" s="5">
        <v>2.9</v>
      </c>
      <c r="F45" s="6">
        <v>99.94</v>
      </c>
      <c r="G45" s="5">
        <v>33.47615</v>
      </c>
      <c r="H45" s="5">
        <v>133.42</v>
      </c>
      <c r="I45" s="9">
        <v>6248</v>
      </c>
      <c r="J45" s="5">
        <f t="shared" si="0"/>
        <v>833608.16</v>
      </c>
      <c r="K45" s="5" t="s">
        <v>26</v>
      </c>
    </row>
    <row r="46" s="1" customFormat="1" ht="17.4" spans="1:11">
      <c r="A46" s="5">
        <v>8</v>
      </c>
      <c r="B46" s="7" t="s">
        <v>102</v>
      </c>
      <c r="C46" s="5" t="s">
        <v>379</v>
      </c>
      <c r="D46" s="5" t="s">
        <v>25</v>
      </c>
      <c r="E46" s="5">
        <v>2.9</v>
      </c>
      <c r="F46" s="6">
        <v>99.94</v>
      </c>
      <c r="G46" s="5">
        <v>33.47615</v>
      </c>
      <c r="H46" s="5">
        <v>133.42</v>
      </c>
      <c r="I46" s="9">
        <v>6328</v>
      </c>
      <c r="J46" s="5">
        <f t="shared" si="0"/>
        <v>844281.76</v>
      </c>
      <c r="K46" s="5" t="s">
        <v>26</v>
      </c>
    </row>
    <row r="47" s="1" customFormat="1" ht="17.4" spans="1:11">
      <c r="A47" s="5">
        <v>8</v>
      </c>
      <c r="B47" s="7" t="s">
        <v>104</v>
      </c>
      <c r="C47" s="5" t="s">
        <v>380</v>
      </c>
      <c r="D47" s="5" t="s">
        <v>29</v>
      </c>
      <c r="E47" s="5">
        <v>2.9</v>
      </c>
      <c r="F47" s="6">
        <v>81.52</v>
      </c>
      <c r="G47" s="5">
        <v>27.30614</v>
      </c>
      <c r="H47" s="5">
        <v>108.83</v>
      </c>
      <c r="I47" s="9">
        <v>6288</v>
      </c>
      <c r="J47" s="5">
        <f t="shared" si="0"/>
        <v>684323.04</v>
      </c>
      <c r="K47" s="5" t="s">
        <v>26</v>
      </c>
    </row>
    <row r="48" s="1" customFormat="1" ht="17.4" spans="1:11">
      <c r="A48" s="5">
        <v>8</v>
      </c>
      <c r="B48" s="7" t="s">
        <v>106</v>
      </c>
      <c r="C48" s="5" t="s">
        <v>381</v>
      </c>
      <c r="D48" s="5" t="s">
        <v>32</v>
      </c>
      <c r="E48" s="5">
        <v>2.9</v>
      </c>
      <c r="F48" s="6">
        <v>92.815</v>
      </c>
      <c r="G48" s="6">
        <v>31.08954</v>
      </c>
      <c r="H48" s="5">
        <v>123.91</v>
      </c>
      <c r="I48" s="9">
        <v>6258</v>
      </c>
      <c r="J48" s="5">
        <f t="shared" si="0"/>
        <v>775428.78</v>
      </c>
      <c r="K48" s="5" t="s">
        <v>26</v>
      </c>
    </row>
    <row r="49" s="1" customFormat="1" ht="17.4" spans="1:11">
      <c r="A49" s="7">
        <v>8</v>
      </c>
      <c r="B49" s="7" t="s">
        <v>108</v>
      </c>
      <c r="C49" s="5" t="s">
        <v>382</v>
      </c>
      <c r="D49" s="7" t="s">
        <v>35</v>
      </c>
      <c r="E49" s="5">
        <v>2.9</v>
      </c>
      <c r="F49" s="6">
        <v>92.815</v>
      </c>
      <c r="G49" s="6">
        <v>31.08954</v>
      </c>
      <c r="H49" s="5">
        <v>123.91</v>
      </c>
      <c r="I49" s="9">
        <v>6258</v>
      </c>
      <c r="J49" s="5">
        <f t="shared" si="0"/>
        <v>775428.78</v>
      </c>
      <c r="K49" s="5" t="s">
        <v>26</v>
      </c>
    </row>
    <row r="50" s="1" customFormat="1" ht="17.4" spans="1:11">
      <c r="A50" s="5">
        <v>8</v>
      </c>
      <c r="B50" s="7" t="s">
        <v>110</v>
      </c>
      <c r="C50" s="5" t="s">
        <v>383</v>
      </c>
      <c r="D50" s="7" t="s">
        <v>38</v>
      </c>
      <c r="E50" s="5">
        <v>2.9</v>
      </c>
      <c r="F50" s="6">
        <v>81.52</v>
      </c>
      <c r="G50" s="5">
        <v>27.30614</v>
      </c>
      <c r="H50" s="5">
        <v>108.83</v>
      </c>
      <c r="I50" s="9">
        <v>6318</v>
      </c>
      <c r="J50" s="5">
        <f t="shared" si="0"/>
        <v>687587.94</v>
      </c>
      <c r="K50" s="5" t="s">
        <v>26</v>
      </c>
    </row>
    <row r="51" s="1" customFormat="1" ht="17.4" spans="1:11">
      <c r="A51" s="5">
        <v>8</v>
      </c>
      <c r="B51" s="7" t="s">
        <v>112</v>
      </c>
      <c r="C51" s="5" t="s">
        <v>384</v>
      </c>
      <c r="D51" s="7" t="s">
        <v>41</v>
      </c>
      <c r="E51" s="5">
        <v>2.9</v>
      </c>
      <c r="F51" s="6">
        <v>99.94</v>
      </c>
      <c r="G51" s="5">
        <v>33.47615</v>
      </c>
      <c r="H51" s="5">
        <v>133.42</v>
      </c>
      <c r="I51" s="9">
        <v>6298</v>
      </c>
      <c r="J51" s="5">
        <f t="shared" si="0"/>
        <v>840279.16</v>
      </c>
      <c r="K51" s="5" t="s">
        <v>26</v>
      </c>
    </row>
    <row r="52" s="1" customFormat="1" ht="17.4" spans="1:11">
      <c r="A52" s="5">
        <v>8</v>
      </c>
      <c r="B52" s="7" t="s">
        <v>114</v>
      </c>
      <c r="C52" s="5" t="s">
        <v>385</v>
      </c>
      <c r="D52" s="5" t="s">
        <v>25</v>
      </c>
      <c r="E52" s="5">
        <v>2.9</v>
      </c>
      <c r="F52" s="6">
        <v>99.94</v>
      </c>
      <c r="G52" s="5">
        <v>33.47615</v>
      </c>
      <c r="H52" s="5">
        <v>133.42</v>
      </c>
      <c r="I52" s="9">
        <v>6378</v>
      </c>
      <c r="J52" s="5">
        <f t="shared" si="0"/>
        <v>850952.76</v>
      </c>
      <c r="K52" s="5" t="s">
        <v>26</v>
      </c>
    </row>
    <row r="53" s="1" customFormat="1" ht="17.4" spans="1:11">
      <c r="A53" s="7">
        <v>8</v>
      </c>
      <c r="B53" s="7" t="s">
        <v>116</v>
      </c>
      <c r="C53" s="5" t="s">
        <v>386</v>
      </c>
      <c r="D53" s="5" t="s">
        <v>29</v>
      </c>
      <c r="E53" s="5">
        <v>2.9</v>
      </c>
      <c r="F53" s="6">
        <v>81.52</v>
      </c>
      <c r="G53" s="5">
        <v>27.30614</v>
      </c>
      <c r="H53" s="5">
        <v>108.83</v>
      </c>
      <c r="I53" s="9">
        <v>6338</v>
      </c>
      <c r="J53" s="5">
        <f t="shared" si="0"/>
        <v>689764.54</v>
      </c>
      <c r="K53" s="5" t="s">
        <v>26</v>
      </c>
    </row>
    <row r="54" s="1" customFormat="1" ht="17.4" spans="1:11">
      <c r="A54" s="5">
        <v>8</v>
      </c>
      <c r="B54" s="7" t="s">
        <v>118</v>
      </c>
      <c r="C54" s="5" t="s">
        <v>387</v>
      </c>
      <c r="D54" s="5" t="s">
        <v>32</v>
      </c>
      <c r="E54" s="5">
        <v>2.9</v>
      </c>
      <c r="F54" s="6">
        <v>92.815</v>
      </c>
      <c r="G54" s="6">
        <v>31.08954</v>
      </c>
      <c r="H54" s="5">
        <v>123.91</v>
      </c>
      <c r="I54" s="9">
        <v>6308</v>
      </c>
      <c r="J54" s="5">
        <f t="shared" si="0"/>
        <v>781624.28</v>
      </c>
      <c r="K54" s="5" t="s">
        <v>26</v>
      </c>
    </row>
    <row r="55" s="1" customFormat="1" ht="17.4" spans="1:11">
      <c r="A55" s="5">
        <v>8</v>
      </c>
      <c r="B55" s="7" t="s">
        <v>120</v>
      </c>
      <c r="C55" s="5" t="s">
        <v>388</v>
      </c>
      <c r="D55" s="7" t="s">
        <v>35</v>
      </c>
      <c r="E55" s="5">
        <v>2.9</v>
      </c>
      <c r="F55" s="6">
        <v>92.815</v>
      </c>
      <c r="G55" s="6">
        <v>31.08954</v>
      </c>
      <c r="H55" s="5">
        <v>123.91</v>
      </c>
      <c r="I55" s="9">
        <v>6308</v>
      </c>
      <c r="J55" s="5">
        <f t="shared" si="0"/>
        <v>781624.28</v>
      </c>
      <c r="K55" s="5" t="s">
        <v>26</v>
      </c>
    </row>
    <row r="56" s="1" customFormat="1" ht="17.4" spans="1:11">
      <c r="A56" s="5">
        <v>8</v>
      </c>
      <c r="B56" s="7" t="s">
        <v>122</v>
      </c>
      <c r="C56" s="5" t="s">
        <v>389</v>
      </c>
      <c r="D56" s="7" t="s">
        <v>38</v>
      </c>
      <c r="E56" s="5">
        <v>2.9</v>
      </c>
      <c r="F56" s="6">
        <v>81.52</v>
      </c>
      <c r="G56" s="5">
        <v>27.30614</v>
      </c>
      <c r="H56" s="5">
        <v>108.83</v>
      </c>
      <c r="I56" s="9">
        <v>6368</v>
      </c>
      <c r="J56" s="5">
        <f t="shared" si="0"/>
        <v>693029.44</v>
      </c>
      <c r="K56" s="5" t="s">
        <v>26</v>
      </c>
    </row>
    <row r="57" s="1" customFormat="1" ht="17.4" spans="1:11">
      <c r="A57" s="7">
        <v>8</v>
      </c>
      <c r="B57" s="7" t="s">
        <v>124</v>
      </c>
      <c r="C57" s="5" t="s">
        <v>390</v>
      </c>
      <c r="D57" s="7" t="s">
        <v>41</v>
      </c>
      <c r="E57" s="5">
        <v>2.9</v>
      </c>
      <c r="F57" s="6">
        <v>99.94</v>
      </c>
      <c r="G57" s="5">
        <v>33.47615</v>
      </c>
      <c r="H57" s="5">
        <v>133.42</v>
      </c>
      <c r="I57" s="9">
        <v>6348</v>
      </c>
      <c r="J57" s="5">
        <f t="shared" si="0"/>
        <v>846950.16</v>
      </c>
      <c r="K57" s="5" t="s">
        <v>26</v>
      </c>
    </row>
    <row r="58" s="1" customFormat="1" ht="17.4" spans="1:11">
      <c r="A58" s="5">
        <v>8</v>
      </c>
      <c r="B58" s="7" t="s">
        <v>126</v>
      </c>
      <c r="C58" s="5" t="s">
        <v>391</v>
      </c>
      <c r="D58" s="5" t="s">
        <v>25</v>
      </c>
      <c r="E58" s="5">
        <v>2.9</v>
      </c>
      <c r="F58" s="6">
        <v>99.94</v>
      </c>
      <c r="G58" s="5">
        <v>33.47615</v>
      </c>
      <c r="H58" s="5">
        <v>133.42</v>
      </c>
      <c r="I58" s="9">
        <v>6428</v>
      </c>
      <c r="J58" s="5">
        <f t="shared" si="0"/>
        <v>857623.76</v>
      </c>
      <c r="K58" s="5" t="s">
        <v>26</v>
      </c>
    </row>
    <row r="59" s="1" customFormat="1" ht="17.4" spans="1:11">
      <c r="A59" s="5">
        <v>8</v>
      </c>
      <c r="B59" s="7" t="s">
        <v>128</v>
      </c>
      <c r="C59" s="5" t="s">
        <v>392</v>
      </c>
      <c r="D59" s="5" t="s">
        <v>29</v>
      </c>
      <c r="E59" s="5">
        <v>2.9</v>
      </c>
      <c r="F59" s="6">
        <v>81.52</v>
      </c>
      <c r="G59" s="5">
        <v>27.30614</v>
      </c>
      <c r="H59" s="5">
        <v>108.83</v>
      </c>
      <c r="I59" s="9">
        <v>6388</v>
      </c>
      <c r="J59" s="5">
        <f t="shared" si="0"/>
        <v>695206.04</v>
      </c>
      <c r="K59" s="5" t="s">
        <v>26</v>
      </c>
    </row>
    <row r="60" s="1" customFormat="1" ht="17.4" spans="1:11">
      <c r="A60" s="5">
        <v>8</v>
      </c>
      <c r="B60" s="7" t="s">
        <v>130</v>
      </c>
      <c r="C60" s="5" t="s">
        <v>393</v>
      </c>
      <c r="D60" s="5" t="s">
        <v>32</v>
      </c>
      <c r="E60" s="5">
        <v>2.9</v>
      </c>
      <c r="F60" s="6">
        <v>92.815</v>
      </c>
      <c r="G60" s="6">
        <v>31.08954</v>
      </c>
      <c r="H60" s="5">
        <v>123.91</v>
      </c>
      <c r="I60" s="9">
        <v>6358</v>
      </c>
      <c r="J60" s="5">
        <f t="shared" si="0"/>
        <v>787819.78</v>
      </c>
      <c r="K60" s="5" t="s">
        <v>26</v>
      </c>
    </row>
    <row r="61" s="1" customFormat="1" ht="17.4" spans="1:11">
      <c r="A61" s="7">
        <v>8</v>
      </c>
      <c r="B61" s="7" t="s">
        <v>132</v>
      </c>
      <c r="C61" s="5" t="s">
        <v>394</v>
      </c>
      <c r="D61" s="7" t="s">
        <v>35</v>
      </c>
      <c r="E61" s="5">
        <v>2.9</v>
      </c>
      <c r="F61" s="6">
        <v>92.815</v>
      </c>
      <c r="G61" s="6">
        <v>31.08954</v>
      </c>
      <c r="H61" s="5">
        <v>123.91</v>
      </c>
      <c r="I61" s="9">
        <v>6358</v>
      </c>
      <c r="J61" s="5">
        <f t="shared" si="0"/>
        <v>787819.78</v>
      </c>
      <c r="K61" s="5" t="s">
        <v>26</v>
      </c>
    </row>
    <row r="62" s="1" customFormat="1" ht="17.4" spans="1:11">
      <c r="A62" s="5">
        <v>8</v>
      </c>
      <c r="B62" s="7" t="s">
        <v>134</v>
      </c>
      <c r="C62" s="5" t="s">
        <v>395</v>
      </c>
      <c r="D62" s="7" t="s">
        <v>38</v>
      </c>
      <c r="E62" s="5">
        <v>2.9</v>
      </c>
      <c r="F62" s="6">
        <v>81.52</v>
      </c>
      <c r="G62" s="5">
        <v>27.30614</v>
      </c>
      <c r="H62" s="5">
        <v>108.83</v>
      </c>
      <c r="I62" s="9">
        <v>6418</v>
      </c>
      <c r="J62" s="5">
        <f t="shared" si="0"/>
        <v>698470.94</v>
      </c>
      <c r="K62" s="5" t="s">
        <v>26</v>
      </c>
    </row>
    <row r="63" s="1" customFormat="1" ht="17.4" spans="1:11">
      <c r="A63" s="5">
        <v>8</v>
      </c>
      <c r="B63" s="7" t="s">
        <v>136</v>
      </c>
      <c r="C63" s="5" t="s">
        <v>396</v>
      </c>
      <c r="D63" s="7" t="s">
        <v>41</v>
      </c>
      <c r="E63" s="5">
        <v>2.9</v>
      </c>
      <c r="F63" s="6">
        <v>99.94</v>
      </c>
      <c r="G63" s="5">
        <v>33.47615</v>
      </c>
      <c r="H63" s="5">
        <v>133.42</v>
      </c>
      <c r="I63" s="9">
        <v>6398</v>
      </c>
      <c r="J63" s="5">
        <f t="shared" si="0"/>
        <v>853621.16</v>
      </c>
      <c r="K63" s="5" t="s">
        <v>26</v>
      </c>
    </row>
    <row r="64" s="1" customFormat="1" ht="17.4" spans="1:11">
      <c r="A64" s="5">
        <v>8</v>
      </c>
      <c r="B64" s="7" t="s">
        <v>138</v>
      </c>
      <c r="C64" s="5" t="s">
        <v>397</v>
      </c>
      <c r="D64" s="5" t="s">
        <v>25</v>
      </c>
      <c r="E64" s="5">
        <v>2.9</v>
      </c>
      <c r="F64" s="6">
        <v>99.94</v>
      </c>
      <c r="G64" s="5">
        <v>33.47615</v>
      </c>
      <c r="H64" s="5">
        <v>133.42</v>
      </c>
      <c r="I64" s="9">
        <v>6478</v>
      </c>
      <c r="J64" s="5">
        <f t="shared" si="0"/>
        <v>864294.76</v>
      </c>
      <c r="K64" s="5" t="s">
        <v>26</v>
      </c>
    </row>
    <row r="65" s="1" customFormat="1" ht="17.4" spans="1:11">
      <c r="A65" s="7">
        <v>8</v>
      </c>
      <c r="B65" s="7" t="s">
        <v>140</v>
      </c>
      <c r="C65" s="5" t="s">
        <v>398</v>
      </c>
      <c r="D65" s="5" t="s">
        <v>29</v>
      </c>
      <c r="E65" s="5">
        <v>2.9</v>
      </c>
      <c r="F65" s="6">
        <v>81.52</v>
      </c>
      <c r="G65" s="5">
        <v>27.30614</v>
      </c>
      <c r="H65" s="5">
        <v>108.83</v>
      </c>
      <c r="I65" s="9">
        <v>6438</v>
      </c>
      <c r="J65" s="5">
        <f t="shared" si="0"/>
        <v>700647.54</v>
      </c>
      <c r="K65" s="5" t="s">
        <v>26</v>
      </c>
    </row>
    <row r="66" s="1" customFormat="1" ht="17.4" spans="1:11">
      <c r="A66" s="5">
        <v>8</v>
      </c>
      <c r="B66" s="7" t="s">
        <v>142</v>
      </c>
      <c r="C66" s="5" t="s">
        <v>399</v>
      </c>
      <c r="D66" s="5" t="s">
        <v>32</v>
      </c>
      <c r="E66" s="5">
        <v>2.9</v>
      </c>
      <c r="F66" s="6">
        <v>92.815</v>
      </c>
      <c r="G66" s="6">
        <v>31.08954</v>
      </c>
      <c r="H66" s="5">
        <v>123.91</v>
      </c>
      <c r="I66" s="9">
        <v>6408</v>
      </c>
      <c r="J66" s="5">
        <f t="shared" si="0"/>
        <v>794015.28</v>
      </c>
      <c r="K66" s="5" t="s">
        <v>26</v>
      </c>
    </row>
    <row r="67" s="1" customFormat="1" ht="17.4" spans="1:11">
      <c r="A67" s="5">
        <v>8</v>
      </c>
      <c r="B67" s="7" t="s">
        <v>144</v>
      </c>
      <c r="C67" s="5" t="s">
        <v>400</v>
      </c>
      <c r="D67" s="7" t="s">
        <v>35</v>
      </c>
      <c r="E67" s="5">
        <v>2.9</v>
      </c>
      <c r="F67" s="6">
        <v>92.815</v>
      </c>
      <c r="G67" s="6">
        <v>31.08954</v>
      </c>
      <c r="H67" s="5">
        <v>123.91</v>
      </c>
      <c r="I67" s="9">
        <v>6408</v>
      </c>
      <c r="J67" s="5">
        <f t="shared" si="0"/>
        <v>794015.28</v>
      </c>
      <c r="K67" s="5" t="s">
        <v>26</v>
      </c>
    </row>
    <row r="68" s="1" customFormat="1" ht="17.4" spans="1:11">
      <c r="A68" s="5">
        <v>8</v>
      </c>
      <c r="B68" s="7" t="s">
        <v>146</v>
      </c>
      <c r="C68" s="5" t="s">
        <v>401</v>
      </c>
      <c r="D68" s="7" t="s">
        <v>38</v>
      </c>
      <c r="E68" s="5">
        <v>2.9</v>
      </c>
      <c r="F68" s="6">
        <v>81.52</v>
      </c>
      <c r="G68" s="5">
        <v>27.30614</v>
      </c>
      <c r="H68" s="5">
        <v>108.83</v>
      </c>
      <c r="I68" s="9">
        <v>6468</v>
      </c>
      <c r="J68" s="5">
        <f t="shared" si="0"/>
        <v>703912.44</v>
      </c>
      <c r="K68" s="5" t="s">
        <v>26</v>
      </c>
    </row>
    <row r="69" s="1" customFormat="1" ht="17.4" spans="1:11">
      <c r="A69" s="7">
        <v>8</v>
      </c>
      <c r="B69" s="7" t="s">
        <v>148</v>
      </c>
      <c r="C69" s="5" t="s">
        <v>402</v>
      </c>
      <c r="D69" s="7" t="s">
        <v>41</v>
      </c>
      <c r="E69" s="5">
        <v>2.9</v>
      </c>
      <c r="F69" s="6">
        <v>99.94</v>
      </c>
      <c r="G69" s="5">
        <v>33.47615</v>
      </c>
      <c r="H69" s="5">
        <v>133.42</v>
      </c>
      <c r="I69" s="9">
        <v>6448</v>
      </c>
      <c r="J69" s="5">
        <f t="shared" si="0"/>
        <v>860292.16</v>
      </c>
      <c r="K69" s="5" t="s">
        <v>26</v>
      </c>
    </row>
    <row r="70" s="1" customFormat="1" ht="17.4" spans="1:11">
      <c r="A70" s="5">
        <v>8</v>
      </c>
      <c r="B70" s="7" t="s">
        <v>150</v>
      </c>
      <c r="C70" s="5" t="s">
        <v>403</v>
      </c>
      <c r="D70" s="5" t="s">
        <v>25</v>
      </c>
      <c r="E70" s="5">
        <v>2.9</v>
      </c>
      <c r="F70" s="6">
        <v>99.94</v>
      </c>
      <c r="G70" s="5">
        <v>33.47615</v>
      </c>
      <c r="H70" s="5">
        <v>133.42</v>
      </c>
      <c r="I70" s="9">
        <v>6528</v>
      </c>
      <c r="J70" s="5">
        <f t="shared" si="0"/>
        <v>870965.76</v>
      </c>
      <c r="K70" s="5" t="s">
        <v>26</v>
      </c>
    </row>
    <row r="71" s="1" customFormat="1" ht="17.4" spans="1:11">
      <c r="A71" s="5">
        <v>8</v>
      </c>
      <c r="B71" s="7" t="s">
        <v>152</v>
      </c>
      <c r="C71" s="5" t="s">
        <v>404</v>
      </c>
      <c r="D71" s="5" t="s">
        <v>29</v>
      </c>
      <c r="E71" s="5">
        <v>2.9</v>
      </c>
      <c r="F71" s="6">
        <v>81.52</v>
      </c>
      <c r="G71" s="5">
        <v>27.30614</v>
      </c>
      <c r="H71" s="5">
        <v>108.83</v>
      </c>
      <c r="I71" s="9">
        <v>6488</v>
      </c>
      <c r="J71" s="5">
        <f t="shared" si="0"/>
        <v>706089.04</v>
      </c>
      <c r="K71" s="5" t="s">
        <v>26</v>
      </c>
    </row>
    <row r="72" s="1" customFormat="1" ht="17.4" spans="1:11">
      <c r="A72" s="5">
        <v>8</v>
      </c>
      <c r="B72" s="7" t="s">
        <v>154</v>
      </c>
      <c r="C72" s="5" t="s">
        <v>405</v>
      </c>
      <c r="D72" s="5" t="s">
        <v>32</v>
      </c>
      <c r="E72" s="5">
        <v>2.9</v>
      </c>
      <c r="F72" s="6">
        <v>92.815</v>
      </c>
      <c r="G72" s="6">
        <v>31.08954</v>
      </c>
      <c r="H72" s="5">
        <v>123.91</v>
      </c>
      <c r="I72" s="9">
        <v>6458</v>
      </c>
      <c r="J72" s="5">
        <f t="shared" si="0"/>
        <v>800210.78</v>
      </c>
      <c r="K72" s="5" t="s">
        <v>26</v>
      </c>
    </row>
    <row r="73" s="1" customFormat="1" ht="17.4" spans="1:11">
      <c r="A73" s="7">
        <v>8</v>
      </c>
      <c r="B73" s="7" t="s">
        <v>156</v>
      </c>
      <c r="C73" s="5" t="s">
        <v>406</v>
      </c>
      <c r="D73" s="7" t="s">
        <v>35</v>
      </c>
      <c r="E73" s="5">
        <v>2.9</v>
      </c>
      <c r="F73" s="6">
        <v>92.815</v>
      </c>
      <c r="G73" s="6">
        <v>31.08954</v>
      </c>
      <c r="H73" s="5">
        <v>123.91</v>
      </c>
      <c r="I73" s="9">
        <v>6458</v>
      </c>
      <c r="J73" s="5">
        <f t="shared" si="0"/>
        <v>800210.78</v>
      </c>
      <c r="K73" s="5" t="s">
        <v>26</v>
      </c>
    </row>
    <row r="74" s="1" customFormat="1" ht="17.4" spans="1:11">
      <c r="A74" s="5">
        <v>8</v>
      </c>
      <c r="B74" s="7" t="s">
        <v>158</v>
      </c>
      <c r="C74" s="5" t="s">
        <v>407</v>
      </c>
      <c r="D74" s="7" t="s">
        <v>38</v>
      </c>
      <c r="E74" s="5">
        <v>2.9</v>
      </c>
      <c r="F74" s="6">
        <v>81.52</v>
      </c>
      <c r="G74" s="5">
        <v>27.30614</v>
      </c>
      <c r="H74" s="5">
        <v>108.83</v>
      </c>
      <c r="I74" s="9">
        <v>6518</v>
      </c>
      <c r="J74" s="5">
        <f t="shared" ref="J74:J105" si="1">H74*I74</f>
        <v>709353.94</v>
      </c>
      <c r="K74" s="5" t="s">
        <v>26</v>
      </c>
    </row>
    <row r="75" s="1" customFormat="1" ht="17.4" spans="1:11">
      <c r="A75" s="5">
        <v>8</v>
      </c>
      <c r="B75" s="7" t="s">
        <v>160</v>
      </c>
      <c r="C75" s="5" t="s">
        <v>408</v>
      </c>
      <c r="D75" s="7" t="s">
        <v>41</v>
      </c>
      <c r="E75" s="5">
        <v>2.9</v>
      </c>
      <c r="F75" s="6">
        <v>99.94</v>
      </c>
      <c r="G75" s="5">
        <v>33.47615</v>
      </c>
      <c r="H75" s="5">
        <v>133.42</v>
      </c>
      <c r="I75" s="9">
        <v>6498</v>
      </c>
      <c r="J75" s="5">
        <f t="shared" si="1"/>
        <v>866963.16</v>
      </c>
      <c r="K75" s="5" t="s">
        <v>26</v>
      </c>
    </row>
    <row r="76" s="1" customFormat="1" ht="17.4" spans="1:11">
      <c r="A76" s="5">
        <v>8</v>
      </c>
      <c r="B76" s="7" t="s">
        <v>162</v>
      </c>
      <c r="C76" s="5" t="s">
        <v>409</v>
      </c>
      <c r="D76" s="5" t="s">
        <v>25</v>
      </c>
      <c r="E76" s="5">
        <v>2.9</v>
      </c>
      <c r="F76" s="6">
        <v>99.94</v>
      </c>
      <c r="G76" s="5">
        <v>33.47615</v>
      </c>
      <c r="H76" s="5">
        <v>133.42</v>
      </c>
      <c r="I76" s="9">
        <v>6578</v>
      </c>
      <c r="J76" s="5">
        <f t="shared" si="1"/>
        <v>877636.76</v>
      </c>
      <c r="K76" s="5" t="s">
        <v>26</v>
      </c>
    </row>
    <row r="77" s="1" customFormat="1" ht="17.4" spans="1:11">
      <c r="A77" s="7">
        <v>8</v>
      </c>
      <c r="B77" s="7" t="s">
        <v>164</v>
      </c>
      <c r="C77" s="5" t="s">
        <v>410</v>
      </c>
      <c r="D77" s="5" t="s">
        <v>29</v>
      </c>
      <c r="E77" s="5">
        <v>2.9</v>
      </c>
      <c r="F77" s="6">
        <v>81.52</v>
      </c>
      <c r="G77" s="5">
        <v>27.30614</v>
      </c>
      <c r="H77" s="5">
        <v>108.83</v>
      </c>
      <c r="I77" s="9">
        <v>6538</v>
      </c>
      <c r="J77" s="5">
        <f t="shared" si="1"/>
        <v>711530.54</v>
      </c>
      <c r="K77" s="5" t="s">
        <v>26</v>
      </c>
    </row>
    <row r="78" s="1" customFormat="1" ht="17.4" spans="1:11">
      <c r="A78" s="5">
        <v>8</v>
      </c>
      <c r="B78" s="7" t="s">
        <v>166</v>
      </c>
      <c r="C78" s="5" t="s">
        <v>411</v>
      </c>
      <c r="D78" s="5" t="s">
        <v>32</v>
      </c>
      <c r="E78" s="5">
        <v>2.9</v>
      </c>
      <c r="F78" s="6">
        <v>92.815</v>
      </c>
      <c r="G78" s="6">
        <v>31.08954</v>
      </c>
      <c r="H78" s="5">
        <v>123.91</v>
      </c>
      <c r="I78" s="9">
        <v>6508</v>
      </c>
      <c r="J78" s="5">
        <f t="shared" si="1"/>
        <v>806406.28</v>
      </c>
      <c r="K78" s="5" t="s">
        <v>26</v>
      </c>
    </row>
    <row r="79" s="1" customFormat="1" ht="17.4" spans="1:11">
      <c r="A79" s="5">
        <v>8</v>
      </c>
      <c r="B79" s="7" t="s">
        <v>168</v>
      </c>
      <c r="C79" s="5" t="s">
        <v>412</v>
      </c>
      <c r="D79" s="7" t="s">
        <v>35</v>
      </c>
      <c r="E79" s="5">
        <v>2.9</v>
      </c>
      <c r="F79" s="6">
        <v>92.815</v>
      </c>
      <c r="G79" s="6">
        <v>31.08954</v>
      </c>
      <c r="H79" s="5">
        <v>123.91</v>
      </c>
      <c r="I79" s="9">
        <v>6508</v>
      </c>
      <c r="J79" s="5">
        <f t="shared" si="1"/>
        <v>806406.28</v>
      </c>
      <c r="K79" s="5" t="s">
        <v>26</v>
      </c>
    </row>
    <row r="80" s="1" customFormat="1" ht="17.4" spans="1:11">
      <c r="A80" s="5">
        <v>8</v>
      </c>
      <c r="B80" s="7" t="s">
        <v>170</v>
      </c>
      <c r="C80" s="5" t="s">
        <v>413</v>
      </c>
      <c r="D80" s="7" t="s">
        <v>38</v>
      </c>
      <c r="E80" s="5">
        <v>2.9</v>
      </c>
      <c r="F80" s="6">
        <v>81.52</v>
      </c>
      <c r="G80" s="5">
        <v>27.30614</v>
      </c>
      <c r="H80" s="5">
        <v>108.83</v>
      </c>
      <c r="I80" s="9">
        <v>6568</v>
      </c>
      <c r="J80" s="5">
        <f t="shared" si="1"/>
        <v>714795.44</v>
      </c>
      <c r="K80" s="5" t="s">
        <v>26</v>
      </c>
    </row>
    <row r="81" s="1" customFormat="1" ht="17.4" spans="1:11">
      <c r="A81" s="7">
        <v>8</v>
      </c>
      <c r="B81" s="7" t="s">
        <v>172</v>
      </c>
      <c r="C81" s="5" t="s">
        <v>414</v>
      </c>
      <c r="D81" s="7" t="s">
        <v>41</v>
      </c>
      <c r="E81" s="5">
        <v>2.9</v>
      </c>
      <c r="F81" s="6">
        <v>99.94</v>
      </c>
      <c r="G81" s="5">
        <v>33.47615</v>
      </c>
      <c r="H81" s="5">
        <v>133.42</v>
      </c>
      <c r="I81" s="9">
        <v>6548</v>
      </c>
      <c r="J81" s="5">
        <f t="shared" si="1"/>
        <v>873634.16</v>
      </c>
      <c r="K81" s="5" t="s">
        <v>26</v>
      </c>
    </row>
    <row r="82" s="1" customFormat="1" ht="17.4" spans="1:11">
      <c r="A82" s="5">
        <v>8</v>
      </c>
      <c r="B82" s="7" t="s">
        <v>174</v>
      </c>
      <c r="C82" s="5" t="s">
        <v>415</v>
      </c>
      <c r="D82" s="5" t="s">
        <v>25</v>
      </c>
      <c r="E82" s="5">
        <v>2.9</v>
      </c>
      <c r="F82" s="6">
        <v>99.94</v>
      </c>
      <c r="G82" s="5">
        <v>33.47615</v>
      </c>
      <c r="H82" s="5">
        <v>133.42</v>
      </c>
      <c r="I82" s="9">
        <v>6528</v>
      </c>
      <c r="J82" s="5">
        <f t="shared" si="1"/>
        <v>870965.76</v>
      </c>
      <c r="K82" s="5" t="s">
        <v>26</v>
      </c>
    </row>
    <row r="83" s="1" customFormat="1" ht="17.4" spans="1:11">
      <c r="A83" s="5">
        <v>8</v>
      </c>
      <c r="B83" s="7" t="s">
        <v>176</v>
      </c>
      <c r="C83" s="5" t="s">
        <v>416</v>
      </c>
      <c r="D83" s="5" t="s">
        <v>29</v>
      </c>
      <c r="E83" s="5">
        <v>2.9</v>
      </c>
      <c r="F83" s="6">
        <v>81.52</v>
      </c>
      <c r="G83" s="5">
        <v>27.30614</v>
      </c>
      <c r="H83" s="5">
        <v>108.83</v>
      </c>
      <c r="I83" s="9">
        <v>6488</v>
      </c>
      <c r="J83" s="5">
        <f t="shared" si="1"/>
        <v>706089.04</v>
      </c>
      <c r="K83" s="5" t="s">
        <v>26</v>
      </c>
    </row>
    <row r="84" s="1" customFormat="1" ht="17.4" spans="1:11">
      <c r="A84" s="5">
        <v>8</v>
      </c>
      <c r="B84" s="7" t="s">
        <v>178</v>
      </c>
      <c r="C84" s="5" t="s">
        <v>417</v>
      </c>
      <c r="D84" s="5" t="s">
        <v>32</v>
      </c>
      <c r="E84" s="5">
        <v>2.9</v>
      </c>
      <c r="F84" s="6">
        <v>92.815</v>
      </c>
      <c r="G84" s="6">
        <v>31.08954</v>
      </c>
      <c r="H84" s="5">
        <v>123.91</v>
      </c>
      <c r="I84" s="9">
        <v>6458</v>
      </c>
      <c r="J84" s="5">
        <f t="shared" si="1"/>
        <v>800210.78</v>
      </c>
      <c r="K84" s="5" t="s">
        <v>26</v>
      </c>
    </row>
    <row r="85" s="1" customFormat="1" ht="17.4" spans="1:11">
      <c r="A85" s="7">
        <v>8</v>
      </c>
      <c r="B85" s="7" t="s">
        <v>180</v>
      </c>
      <c r="C85" s="5" t="s">
        <v>418</v>
      </c>
      <c r="D85" s="7" t="s">
        <v>35</v>
      </c>
      <c r="E85" s="5">
        <v>2.9</v>
      </c>
      <c r="F85" s="6">
        <v>92.815</v>
      </c>
      <c r="G85" s="6">
        <v>31.08954</v>
      </c>
      <c r="H85" s="5">
        <v>123.91</v>
      </c>
      <c r="I85" s="9">
        <v>6458</v>
      </c>
      <c r="J85" s="5">
        <f t="shared" si="1"/>
        <v>800210.78</v>
      </c>
      <c r="K85" s="5" t="s">
        <v>26</v>
      </c>
    </row>
    <row r="86" s="1" customFormat="1" ht="17.4" spans="1:11">
      <c r="A86" s="5">
        <v>8</v>
      </c>
      <c r="B86" s="7" t="s">
        <v>182</v>
      </c>
      <c r="C86" s="5" t="s">
        <v>419</v>
      </c>
      <c r="D86" s="7" t="s">
        <v>38</v>
      </c>
      <c r="E86" s="5">
        <v>2.9</v>
      </c>
      <c r="F86" s="6">
        <v>81.52</v>
      </c>
      <c r="G86" s="5">
        <v>27.30614</v>
      </c>
      <c r="H86" s="5">
        <v>108.83</v>
      </c>
      <c r="I86" s="9">
        <v>6518</v>
      </c>
      <c r="J86" s="5">
        <f t="shared" si="1"/>
        <v>709353.94</v>
      </c>
      <c r="K86" s="5" t="s">
        <v>26</v>
      </c>
    </row>
    <row r="87" s="1" customFormat="1" ht="17.4" spans="1:11">
      <c r="A87" s="5">
        <v>8</v>
      </c>
      <c r="B87" s="7" t="s">
        <v>184</v>
      </c>
      <c r="C87" s="5" t="s">
        <v>420</v>
      </c>
      <c r="D87" s="7" t="s">
        <v>41</v>
      </c>
      <c r="E87" s="5">
        <v>2.9</v>
      </c>
      <c r="F87" s="6">
        <v>99.94</v>
      </c>
      <c r="G87" s="5">
        <v>33.47615</v>
      </c>
      <c r="H87" s="5">
        <v>133.42</v>
      </c>
      <c r="I87" s="9">
        <v>6498</v>
      </c>
      <c r="J87" s="5">
        <f t="shared" si="1"/>
        <v>866963.16</v>
      </c>
      <c r="K87" s="5" t="s">
        <v>26</v>
      </c>
    </row>
    <row r="88" s="1" customFormat="1" ht="17.4" spans="1:11">
      <c r="A88" s="5">
        <v>8</v>
      </c>
      <c r="B88" s="7" t="s">
        <v>186</v>
      </c>
      <c r="C88" s="5" t="s">
        <v>421</v>
      </c>
      <c r="D88" s="5" t="s">
        <v>25</v>
      </c>
      <c r="E88" s="5">
        <v>2.9</v>
      </c>
      <c r="F88" s="6">
        <v>99.94</v>
      </c>
      <c r="G88" s="5">
        <v>33.47615</v>
      </c>
      <c r="H88" s="5">
        <v>133.42</v>
      </c>
      <c r="I88" s="9">
        <v>6448</v>
      </c>
      <c r="J88" s="5">
        <f t="shared" si="1"/>
        <v>860292.16</v>
      </c>
      <c r="K88" s="5" t="s">
        <v>26</v>
      </c>
    </row>
    <row r="89" s="1" customFormat="1" ht="17.4" spans="1:11">
      <c r="A89" s="7">
        <v>8</v>
      </c>
      <c r="B89" s="7" t="s">
        <v>188</v>
      </c>
      <c r="C89" s="5" t="s">
        <v>422</v>
      </c>
      <c r="D89" s="5" t="s">
        <v>29</v>
      </c>
      <c r="E89" s="5">
        <v>2.9</v>
      </c>
      <c r="F89" s="6">
        <v>81.52</v>
      </c>
      <c r="G89" s="5">
        <v>27.30614</v>
      </c>
      <c r="H89" s="5">
        <v>108.83</v>
      </c>
      <c r="I89" s="9">
        <v>6408</v>
      </c>
      <c r="J89" s="5">
        <f t="shared" si="1"/>
        <v>697382.64</v>
      </c>
      <c r="K89" s="5" t="s">
        <v>26</v>
      </c>
    </row>
    <row r="90" s="1" customFormat="1" ht="17.4" spans="1:11">
      <c r="A90" s="5">
        <v>8</v>
      </c>
      <c r="B90" s="7" t="s">
        <v>190</v>
      </c>
      <c r="C90" s="5" t="s">
        <v>423</v>
      </c>
      <c r="D90" s="5" t="s">
        <v>32</v>
      </c>
      <c r="E90" s="5">
        <v>2.9</v>
      </c>
      <c r="F90" s="6">
        <v>92.815</v>
      </c>
      <c r="G90" s="6">
        <v>31.08954</v>
      </c>
      <c r="H90" s="5">
        <v>123.91</v>
      </c>
      <c r="I90" s="9">
        <v>6378</v>
      </c>
      <c r="J90" s="5">
        <f t="shared" si="1"/>
        <v>790297.98</v>
      </c>
      <c r="K90" s="5" t="s">
        <v>26</v>
      </c>
    </row>
    <row r="91" s="1" customFormat="1" ht="17.4" spans="1:11">
      <c r="A91" s="5">
        <v>8</v>
      </c>
      <c r="B91" s="7" t="s">
        <v>192</v>
      </c>
      <c r="C91" s="5" t="s">
        <v>424</v>
      </c>
      <c r="D91" s="7" t="s">
        <v>35</v>
      </c>
      <c r="E91" s="5">
        <v>2.9</v>
      </c>
      <c r="F91" s="6">
        <v>92.815</v>
      </c>
      <c r="G91" s="6">
        <v>31.08954</v>
      </c>
      <c r="H91" s="5">
        <v>123.91</v>
      </c>
      <c r="I91" s="9">
        <v>6378</v>
      </c>
      <c r="J91" s="5">
        <f t="shared" si="1"/>
        <v>790297.98</v>
      </c>
      <c r="K91" s="5" t="s">
        <v>26</v>
      </c>
    </row>
    <row r="92" s="1" customFormat="1" ht="17.4" spans="1:11">
      <c r="A92" s="5">
        <v>8</v>
      </c>
      <c r="B92" s="7" t="s">
        <v>194</v>
      </c>
      <c r="C92" s="5" t="s">
        <v>425</v>
      </c>
      <c r="D92" s="7" t="s">
        <v>38</v>
      </c>
      <c r="E92" s="5">
        <v>2.9</v>
      </c>
      <c r="F92" s="6">
        <v>81.52</v>
      </c>
      <c r="G92" s="5">
        <v>27.30614</v>
      </c>
      <c r="H92" s="5">
        <v>108.83</v>
      </c>
      <c r="I92" s="9">
        <v>6438</v>
      </c>
      <c r="J92" s="5">
        <f t="shared" si="1"/>
        <v>700647.54</v>
      </c>
      <c r="K92" s="5" t="s">
        <v>26</v>
      </c>
    </row>
    <row r="93" s="1" customFormat="1" ht="17.4" spans="1:11">
      <c r="A93" s="7">
        <v>8</v>
      </c>
      <c r="B93" s="7" t="s">
        <v>196</v>
      </c>
      <c r="C93" s="5" t="s">
        <v>426</v>
      </c>
      <c r="D93" s="7" t="s">
        <v>41</v>
      </c>
      <c r="E93" s="5">
        <v>2.9</v>
      </c>
      <c r="F93" s="6">
        <v>99.94</v>
      </c>
      <c r="G93" s="5">
        <v>33.47615</v>
      </c>
      <c r="H93" s="5">
        <v>133.42</v>
      </c>
      <c r="I93" s="9">
        <v>6418</v>
      </c>
      <c r="J93" s="5">
        <f t="shared" si="1"/>
        <v>856289.56</v>
      </c>
      <c r="K93" s="5" t="s">
        <v>26</v>
      </c>
    </row>
    <row r="94" s="1" customFormat="1" ht="17.4" spans="1:11">
      <c r="A94" s="5">
        <v>8</v>
      </c>
      <c r="B94" s="7" t="s">
        <v>198</v>
      </c>
      <c r="C94" s="5" t="s">
        <v>427</v>
      </c>
      <c r="D94" s="5" t="s">
        <v>25</v>
      </c>
      <c r="E94" s="5">
        <v>2.9</v>
      </c>
      <c r="F94" s="6">
        <v>99.94</v>
      </c>
      <c r="G94" s="5">
        <v>33.47615</v>
      </c>
      <c r="H94" s="5">
        <v>133.42</v>
      </c>
      <c r="I94" s="9">
        <v>6578</v>
      </c>
      <c r="J94" s="5">
        <f t="shared" si="1"/>
        <v>877636.76</v>
      </c>
      <c r="K94" s="5" t="s">
        <v>26</v>
      </c>
    </row>
    <row r="95" s="1" customFormat="1" ht="17.4" spans="1:11">
      <c r="A95" s="5">
        <v>8</v>
      </c>
      <c r="B95" s="7" t="s">
        <v>200</v>
      </c>
      <c r="C95" s="5" t="s">
        <v>428</v>
      </c>
      <c r="D95" s="5" t="s">
        <v>29</v>
      </c>
      <c r="E95" s="5">
        <v>2.9</v>
      </c>
      <c r="F95" s="6">
        <v>81.52</v>
      </c>
      <c r="G95" s="5">
        <v>27.30614</v>
      </c>
      <c r="H95" s="5">
        <v>108.83</v>
      </c>
      <c r="I95" s="9">
        <v>6538</v>
      </c>
      <c r="J95" s="5">
        <f t="shared" si="1"/>
        <v>711530.54</v>
      </c>
      <c r="K95" s="5" t="s">
        <v>26</v>
      </c>
    </row>
    <row r="96" s="1" customFormat="1" ht="17.4" spans="1:11">
      <c r="A96" s="5">
        <v>8</v>
      </c>
      <c r="B96" s="7" t="s">
        <v>202</v>
      </c>
      <c r="C96" s="5" t="s">
        <v>429</v>
      </c>
      <c r="D96" s="5" t="s">
        <v>32</v>
      </c>
      <c r="E96" s="5">
        <v>2.9</v>
      </c>
      <c r="F96" s="6">
        <v>92.815</v>
      </c>
      <c r="G96" s="6">
        <v>31.08954</v>
      </c>
      <c r="H96" s="5">
        <v>123.91</v>
      </c>
      <c r="I96" s="9">
        <v>6508</v>
      </c>
      <c r="J96" s="5">
        <f t="shared" si="1"/>
        <v>806406.28</v>
      </c>
      <c r="K96" s="5" t="s">
        <v>26</v>
      </c>
    </row>
    <row r="97" s="1" customFormat="1" ht="17.4" spans="1:11">
      <c r="A97" s="7">
        <v>8</v>
      </c>
      <c r="B97" s="7" t="s">
        <v>204</v>
      </c>
      <c r="C97" s="5" t="s">
        <v>430</v>
      </c>
      <c r="D97" s="7" t="s">
        <v>35</v>
      </c>
      <c r="E97" s="5">
        <v>2.9</v>
      </c>
      <c r="F97" s="6">
        <v>92.815</v>
      </c>
      <c r="G97" s="6">
        <v>31.08954</v>
      </c>
      <c r="H97" s="5">
        <v>123.91</v>
      </c>
      <c r="I97" s="9">
        <v>6508</v>
      </c>
      <c r="J97" s="5">
        <f t="shared" si="1"/>
        <v>806406.28</v>
      </c>
      <c r="K97" s="5" t="s">
        <v>26</v>
      </c>
    </row>
    <row r="98" s="1" customFormat="1" ht="17.4" spans="1:11">
      <c r="A98" s="5">
        <v>8</v>
      </c>
      <c r="B98" s="7" t="s">
        <v>206</v>
      </c>
      <c r="C98" s="5" t="s">
        <v>431</v>
      </c>
      <c r="D98" s="7" t="s">
        <v>38</v>
      </c>
      <c r="E98" s="5">
        <v>2.9</v>
      </c>
      <c r="F98" s="6">
        <v>81.52</v>
      </c>
      <c r="G98" s="5">
        <v>27.30614</v>
      </c>
      <c r="H98" s="5">
        <v>108.83</v>
      </c>
      <c r="I98" s="9">
        <v>6568</v>
      </c>
      <c r="J98" s="5">
        <f t="shared" si="1"/>
        <v>714795.44</v>
      </c>
      <c r="K98" s="5" t="s">
        <v>26</v>
      </c>
    </row>
    <row r="99" s="1" customFormat="1" ht="17.4" spans="1:11">
      <c r="A99" s="5">
        <v>8</v>
      </c>
      <c r="B99" s="7" t="s">
        <v>208</v>
      </c>
      <c r="C99" s="5" t="s">
        <v>432</v>
      </c>
      <c r="D99" s="7" t="s">
        <v>41</v>
      </c>
      <c r="E99" s="5">
        <v>2.9</v>
      </c>
      <c r="F99" s="6">
        <v>99.94</v>
      </c>
      <c r="G99" s="5">
        <v>33.47615</v>
      </c>
      <c r="H99" s="5">
        <v>133.42</v>
      </c>
      <c r="I99" s="9">
        <v>6548</v>
      </c>
      <c r="J99" s="5">
        <f t="shared" si="1"/>
        <v>873634.16</v>
      </c>
      <c r="K99" s="5" t="s">
        <v>26</v>
      </c>
    </row>
    <row r="100" s="1" customFormat="1" ht="17.4" spans="1:11">
      <c r="A100" s="5">
        <v>8</v>
      </c>
      <c r="B100" s="7" t="s">
        <v>210</v>
      </c>
      <c r="C100" s="5" t="s">
        <v>433</v>
      </c>
      <c r="D100" s="5" t="s">
        <v>25</v>
      </c>
      <c r="E100" s="5">
        <v>2.9</v>
      </c>
      <c r="F100" s="6">
        <v>99.94</v>
      </c>
      <c r="G100" s="5">
        <v>33.47615</v>
      </c>
      <c r="H100" s="5">
        <v>133.42</v>
      </c>
      <c r="I100" s="9">
        <v>6128</v>
      </c>
      <c r="J100" s="5">
        <f t="shared" si="1"/>
        <v>817597.76</v>
      </c>
      <c r="K100" s="5" t="s">
        <v>26</v>
      </c>
    </row>
    <row r="101" s="1" customFormat="1" ht="17.4" spans="1:11">
      <c r="A101" s="7">
        <v>8</v>
      </c>
      <c r="B101" s="7" t="s">
        <v>212</v>
      </c>
      <c r="C101" s="5" t="s">
        <v>434</v>
      </c>
      <c r="D101" s="5" t="s">
        <v>29</v>
      </c>
      <c r="E101" s="5">
        <v>2.9</v>
      </c>
      <c r="F101" s="6">
        <v>81.52</v>
      </c>
      <c r="G101" s="5">
        <v>27.30614</v>
      </c>
      <c r="H101" s="5">
        <v>108.83</v>
      </c>
      <c r="I101" s="9">
        <v>6088</v>
      </c>
      <c r="J101" s="5">
        <f t="shared" si="1"/>
        <v>662557.04</v>
      </c>
      <c r="K101" s="5" t="s">
        <v>26</v>
      </c>
    </row>
    <row r="102" s="1" customFormat="1" ht="17.4" spans="1:11">
      <c r="A102" s="5">
        <v>8</v>
      </c>
      <c r="B102" s="7" t="s">
        <v>214</v>
      </c>
      <c r="C102" s="5" t="s">
        <v>435</v>
      </c>
      <c r="D102" s="5" t="s">
        <v>32</v>
      </c>
      <c r="E102" s="5">
        <v>2.9</v>
      </c>
      <c r="F102" s="6">
        <v>92.815</v>
      </c>
      <c r="G102" s="6">
        <v>31.08954</v>
      </c>
      <c r="H102" s="5">
        <v>123.91</v>
      </c>
      <c r="I102" s="9">
        <v>6058</v>
      </c>
      <c r="J102" s="5">
        <f t="shared" si="1"/>
        <v>750646.78</v>
      </c>
      <c r="K102" s="5" t="s">
        <v>26</v>
      </c>
    </row>
    <row r="103" s="1" customFormat="1" ht="17.4" spans="1:11">
      <c r="A103" s="5">
        <v>8</v>
      </c>
      <c r="B103" s="7" t="s">
        <v>216</v>
      </c>
      <c r="C103" s="5" t="s">
        <v>436</v>
      </c>
      <c r="D103" s="7" t="s">
        <v>35</v>
      </c>
      <c r="E103" s="5">
        <v>2.9</v>
      </c>
      <c r="F103" s="6">
        <v>92.815</v>
      </c>
      <c r="G103" s="6">
        <v>31.08954</v>
      </c>
      <c r="H103" s="5">
        <v>123.91</v>
      </c>
      <c r="I103" s="9">
        <v>6058</v>
      </c>
      <c r="J103" s="5">
        <f t="shared" si="1"/>
        <v>750646.78</v>
      </c>
      <c r="K103" s="5" t="s">
        <v>26</v>
      </c>
    </row>
    <row r="104" s="1" customFormat="1" ht="17.4" spans="1:11">
      <c r="A104" s="5">
        <v>8</v>
      </c>
      <c r="B104" s="7" t="s">
        <v>218</v>
      </c>
      <c r="C104" s="5" t="s">
        <v>437</v>
      </c>
      <c r="D104" s="7" t="s">
        <v>38</v>
      </c>
      <c r="E104" s="5">
        <v>2.9</v>
      </c>
      <c r="F104" s="6">
        <v>81.52</v>
      </c>
      <c r="G104" s="5">
        <v>27.30614</v>
      </c>
      <c r="H104" s="5">
        <v>108.83</v>
      </c>
      <c r="I104" s="9">
        <v>6118</v>
      </c>
      <c r="J104" s="5">
        <f t="shared" si="1"/>
        <v>665821.94</v>
      </c>
      <c r="K104" s="5" t="s">
        <v>26</v>
      </c>
    </row>
    <row r="105" s="1" customFormat="1" ht="17.4" spans="1:11">
      <c r="A105" s="7">
        <v>8</v>
      </c>
      <c r="B105" s="7" t="s">
        <v>220</v>
      </c>
      <c r="C105" s="5" t="s">
        <v>438</v>
      </c>
      <c r="D105" s="7" t="s">
        <v>41</v>
      </c>
      <c r="E105" s="5">
        <v>2.9</v>
      </c>
      <c r="F105" s="6">
        <v>99.94</v>
      </c>
      <c r="G105" s="5">
        <v>33.47615</v>
      </c>
      <c r="H105" s="5">
        <v>133.42</v>
      </c>
      <c r="I105" s="9">
        <v>6098</v>
      </c>
      <c r="J105" s="5">
        <f t="shared" si="1"/>
        <v>813595.16</v>
      </c>
      <c r="K105" s="5" t="s">
        <v>26</v>
      </c>
    </row>
    <row r="106" s="1" customFormat="1" ht="58" customHeight="1" spans="1:11">
      <c r="A106" s="10" t="s">
        <v>342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="1" customFormat="1" spans="1:1">
      <c r="A107" s="2"/>
    </row>
    <row r="108" s="1" customFormat="1" spans="1:1">
      <c r="A108" s="2"/>
    </row>
    <row r="109" s="1" customFormat="1" spans="1:1">
      <c r="A109" s="2"/>
    </row>
    <row r="110" s="1" customFormat="1" spans="1:1">
      <c r="A110" s="2"/>
    </row>
    <row r="111" s="1" customFormat="1" spans="1:1">
      <c r="A111" s="2"/>
    </row>
    <row r="112" s="1" customFormat="1" spans="1:1">
      <c r="A112" s="2"/>
    </row>
    <row r="113" s="1" customFormat="1" spans="1:1">
      <c r="A113" s="2"/>
    </row>
    <row r="114" s="1" customFormat="1" spans="1:1">
      <c r="A114" s="2"/>
    </row>
    <row r="115" s="1" customFormat="1" spans="1:1">
      <c r="A115" s="2"/>
    </row>
    <row r="116" s="1" customFormat="1" spans="1:1">
      <c r="A116" s="2"/>
    </row>
    <row r="117" s="1" customFormat="1" spans="1:1">
      <c r="A117" s="2"/>
    </row>
    <row r="118" s="1" customFormat="1" spans="1:1">
      <c r="A118" s="2"/>
    </row>
    <row r="119" s="1" customFormat="1" spans="1:1">
      <c r="A119" s="2"/>
    </row>
    <row r="120" s="1" customFormat="1" spans="1:1">
      <c r="A120" s="2"/>
    </row>
    <row r="121" s="1" customFormat="1" spans="1:1">
      <c r="A121" s="2"/>
    </row>
    <row r="122" s="1" customFormat="1" spans="1:1">
      <c r="A122" s="2"/>
    </row>
    <row r="123" s="1" customFormat="1" spans="1:1">
      <c r="A123" s="2"/>
    </row>
    <row r="124" s="1" customFormat="1" spans="1:1">
      <c r="A124" s="2"/>
    </row>
    <row r="125" s="1" customFormat="1" spans="1:1">
      <c r="A125" s="2"/>
    </row>
    <row r="126" s="1" customFormat="1" spans="1:1">
      <c r="A126" s="2"/>
    </row>
    <row r="127" s="1" customFormat="1" spans="1:1">
      <c r="A127" s="2"/>
    </row>
    <row r="128" s="1" customFormat="1" spans="1:1">
      <c r="A128" s="2"/>
    </row>
    <row r="129" s="1" customFormat="1" spans="1:1">
      <c r="A129" s="2"/>
    </row>
    <row r="130" s="1" customFormat="1" spans="1:1">
      <c r="A130" s="2"/>
    </row>
    <row r="131" s="1" customFormat="1" spans="1:1">
      <c r="A131" s="2"/>
    </row>
    <row r="132" s="1" customFormat="1" spans="1:1">
      <c r="A132" s="2"/>
    </row>
    <row r="133" s="1" customFormat="1" spans="1:1">
      <c r="A133" s="2"/>
    </row>
    <row r="134" s="1" customFormat="1" spans="1:1">
      <c r="A134" s="2"/>
    </row>
    <row r="135" s="1" customFormat="1" spans="1:1">
      <c r="A135" s="2"/>
    </row>
    <row r="136" s="1" customFormat="1" spans="1:1">
      <c r="A136" s="2"/>
    </row>
    <row r="137" s="1" customFormat="1" spans="1:1">
      <c r="A137" s="2"/>
    </row>
    <row r="138" s="1" customFormat="1" spans="1:1">
      <c r="A138" s="2"/>
    </row>
    <row r="139" s="1" customFormat="1" spans="1:1">
      <c r="A139" s="2"/>
    </row>
    <row r="140" s="1" customFormat="1" spans="1:1">
      <c r="A140" s="2"/>
    </row>
    <row r="141" s="1" customFormat="1" spans="1:1">
      <c r="A141" s="2"/>
    </row>
    <row r="142" s="1" customFormat="1" spans="1:1">
      <c r="A142" s="2"/>
    </row>
    <row r="143" s="1" customFormat="1" spans="1:1">
      <c r="A143" s="2"/>
    </row>
    <row r="144" s="1" customFormat="1" spans="1:1">
      <c r="A144" s="2"/>
    </row>
    <row r="145" s="1" customFormat="1" spans="1:1">
      <c r="A145" s="2"/>
    </row>
    <row r="146" s="1" customFormat="1" spans="1:1">
      <c r="A146" s="2"/>
    </row>
    <row r="147" s="1" customFormat="1" spans="1:1">
      <c r="A147" s="2"/>
    </row>
    <row r="148" s="1" customFormat="1" spans="1:1">
      <c r="A148" s="2"/>
    </row>
    <row r="149" s="1" customFormat="1" spans="1:1">
      <c r="A149" s="2"/>
    </row>
    <row r="150" s="1" customFormat="1" spans="1:1">
      <c r="A150" s="2"/>
    </row>
    <row r="151" s="1" customFormat="1" spans="1:1">
      <c r="A151" s="2"/>
    </row>
    <row r="152" s="1" customFormat="1" spans="1:1">
      <c r="A152" s="2"/>
    </row>
    <row r="153" s="1" customFormat="1" spans="1:1">
      <c r="A153" s="2"/>
    </row>
    <row r="154" s="1" customFormat="1" spans="1:1">
      <c r="A154" s="2"/>
    </row>
    <row r="155" s="1" customFormat="1" spans="1:1">
      <c r="A155" s="2"/>
    </row>
    <row r="156" s="1" customFormat="1" spans="1:1">
      <c r="A156" s="2"/>
    </row>
    <row r="157" s="1" customFormat="1" spans="1:1">
      <c r="A157" s="2"/>
    </row>
    <row r="158" s="1" customFormat="1" spans="1:1">
      <c r="A158" s="2"/>
    </row>
    <row r="159" s="1" customFormat="1" spans="1:1">
      <c r="A159" s="2"/>
    </row>
    <row r="160" s="1" customFormat="1" spans="1:1">
      <c r="A160" s="2"/>
    </row>
    <row r="161" s="1" customFormat="1" spans="1:1">
      <c r="A161" s="2"/>
    </row>
    <row r="162" s="1" customFormat="1" spans="1:1">
      <c r="A162" s="2"/>
    </row>
    <row r="163" s="1" customFormat="1" spans="1:1">
      <c r="A163" s="2"/>
    </row>
    <row r="164" s="1" customFormat="1" spans="1:1">
      <c r="A164" s="2"/>
    </row>
    <row r="165" s="1" customFormat="1" spans="1:1">
      <c r="A165" s="2"/>
    </row>
    <row r="166" s="1" customFormat="1" ht="58" customHeight="1" spans="1:1">
      <c r="A166" s="2"/>
    </row>
  </sheetData>
  <mergeCells count="23">
    <mergeCell ref="H3:I3"/>
    <mergeCell ref="H4:I4"/>
    <mergeCell ref="H5:I5"/>
    <mergeCell ref="H6:I6"/>
    <mergeCell ref="A7:D7"/>
    <mergeCell ref="E7:K7"/>
    <mergeCell ref="A106:K106"/>
    <mergeCell ref="A8:A9"/>
    <mergeCell ref="B8:B9"/>
    <mergeCell ref="C8:C9"/>
    <mergeCell ref="D8:D9"/>
    <mergeCell ref="E8:E9"/>
    <mergeCell ref="H8:H9"/>
    <mergeCell ref="I8:I9"/>
    <mergeCell ref="J8:J9"/>
    <mergeCell ref="K8:K9"/>
    <mergeCell ref="A1:K2"/>
    <mergeCell ref="A3:D4"/>
    <mergeCell ref="E3:G4"/>
    <mergeCell ref="J3:K4"/>
    <mergeCell ref="A5:D6"/>
    <mergeCell ref="E5:G6"/>
    <mergeCell ref="J5:K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7号楼一房一价表</vt:lpstr>
      <vt:lpstr>8号楼一房一价表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Zzz..</cp:lastModifiedBy>
  <dcterms:created xsi:type="dcterms:W3CDTF">2021-03-18T10:16:00Z</dcterms:created>
  <dcterms:modified xsi:type="dcterms:W3CDTF">2021-04-16T02:54:19Z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F1C1D6E870BE4FE28FCB664AA8FA1BFF</vt:lpwstr>
  </property>
  <property fmtid="{D5CDD505-2E9C-101B-9397-08002B2CF9AE}" pid="3" name="KSOProductBuildVer">
    <vt:lpwstr>2052-11.1.0.10463</vt:lpwstr>
  </property>
</Properties>
</file>