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3"/>
  </bookViews>
  <sheets>
    <sheet name="10#" sheetId="1" r:id="rId1"/>
    <sheet name="15#" sheetId="6" r:id="rId2"/>
    <sheet name="16#" sheetId="5" r:id="rId3"/>
    <sheet name="17#" sheetId="4" r:id="rId4"/>
    <sheet name="22#" sheetId="7" r:id="rId5"/>
    <sheet name="23#" sheetId="8" r:id="rId6"/>
  </sheets>
  <definedNames>
    <definedName name="_xlnm._FilterDatabase" localSheetId="1" hidden="1">'15#'!$A$5:$N$36</definedName>
    <definedName name="_xlnm._FilterDatabase" localSheetId="2" hidden="1">'16#'!$A$5:$P$167</definedName>
    <definedName name="_xlnm._FilterDatabase" localSheetId="3" hidden="1">'17#'!$A$5:$N$36</definedName>
    <definedName name="_xlnm._FilterDatabase" localSheetId="4" hidden="1">'22#'!$A$5:$Q$37</definedName>
    <definedName name="_xlnm._FilterDatabase" localSheetId="5" hidden="1">'23#'!$A$5:$O$167</definedName>
  </definedNames>
  <calcPr calcId="144525"/>
</workbook>
</file>

<file path=xl/sharedStrings.xml><?xml version="1.0" encoding="utf-8"?>
<sst xmlns="http://schemas.openxmlformats.org/spreadsheetml/2006/main" count="3793" uniqueCount="1359">
  <si>
    <r>
      <rPr>
        <sz val="14"/>
        <color theme="1"/>
        <rFont val="方正仿宋_GBK"/>
        <charset val="134"/>
      </rPr>
      <t xml:space="preserve"> </t>
    </r>
    <r>
      <rPr>
        <sz val="18"/>
        <color theme="1"/>
        <rFont val="方正仿宋_GBK"/>
        <charset val="134"/>
      </rPr>
      <t>灌南县商品房“一房一价”价目表</t>
    </r>
  </si>
  <si>
    <t>开发企业名称</t>
  </si>
  <si>
    <t>灌南新碧房地产开发有限公司</t>
  </si>
  <si>
    <t>本期交付
使用时间</t>
  </si>
  <si>
    <t>楼盘名称及本期销售幢号</t>
  </si>
  <si>
    <t>10#</t>
  </si>
  <si>
    <t>本    期
建筑面积（M2）</t>
  </si>
  <si>
    <r>
      <rPr>
        <sz val="14"/>
        <color theme="1"/>
        <rFont val="方正仿宋_GBK"/>
        <charset val="134"/>
      </rPr>
      <t>本期平均销售价格（元/ M</t>
    </r>
    <r>
      <rPr>
        <vertAlign val="superscript"/>
        <sz val="14"/>
        <color theme="1"/>
        <rFont val="方正仿宋_GBK"/>
        <charset val="134"/>
      </rPr>
      <t>2</t>
    </r>
    <r>
      <rPr>
        <sz val="14"/>
        <color theme="1"/>
        <rFont val="方正仿宋_GBK"/>
        <charset val="134"/>
      </rPr>
      <t>）</t>
    </r>
  </si>
  <si>
    <t>10#15#16#17#22#23#整体均价7200元/㎡</t>
  </si>
  <si>
    <t>楼号</t>
  </si>
  <si>
    <t>房号</t>
  </si>
  <si>
    <t>丘号</t>
  </si>
  <si>
    <t>户型</t>
  </si>
  <si>
    <t>层高（m）</t>
  </si>
  <si>
    <t>套内建筑
面积（㎡）</t>
  </si>
  <si>
    <t>分摊建筑
面积（㎡）</t>
  </si>
  <si>
    <t>总建筑面积（㎡）</t>
  </si>
  <si>
    <t>销售单价（元/㎡）</t>
  </si>
  <si>
    <t>总价（元）</t>
  </si>
  <si>
    <t>销售状态</t>
  </si>
  <si>
    <t>10幢</t>
  </si>
  <si>
    <t>1单元101</t>
  </si>
  <si>
    <t>54060110-1</t>
  </si>
  <si>
    <t>三室两厅两卫</t>
  </si>
  <si>
    <t>未售</t>
  </si>
  <si>
    <t>GNFMF-YF-10Z-1-101</t>
  </si>
  <si>
    <t>1单元102</t>
  </si>
  <si>
    <t>54060110-2</t>
  </si>
  <si>
    <t>一室两厅一卫</t>
  </si>
  <si>
    <t>GNFMF-YF-10Z-1-102</t>
  </si>
  <si>
    <t>2单元101</t>
  </si>
  <si>
    <t>54060110-3</t>
  </si>
  <si>
    <t>三室两厅一卫</t>
  </si>
  <si>
    <t>GNFMF-YF-10Z-2-101</t>
  </si>
  <si>
    <t>2单元102</t>
  </si>
  <si>
    <t>54060110-4</t>
  </si>
  <si>
    <t>GNFMF-YF-10Z-2-102</t>
  </si>
  <si>
    <t>3单元101</t>
  </si>
  <si>
    <t>54060110-5</t>
  </si>
  <si>
    <t>GNFMF-YF-10Z-3-101</t>
  </si>
  <si>
    <t>3单元102</t>
  </si>
  <si>
    <t>54060110-6</t>
  </si>
  <si>
    <t>GNFMF-YF-10Z-3-102</t>
  </si>
  <si>
    <t>1单元201</t>
  </si>
  <si>
    <t>54060110-7</t>
  </si>
  <si>
    <t>GNFMF-YF-10Z-1-201</t>
  </si>
  <si>
    <t>1单元202</t>
  </si>
  <si>
    <t>54060110-8</t>
  </si>
  <si>
    <t>GNFMF-YF-10Z-1-202</t>
  </si>
  <si>
    <t>2单元201</t>
  </si>
  <si>
    <t>54060110-9</t>
  </si>
  <si>
    <t>GNFMF-YF-10Z-2-201</t>
  </si>
  <si>
    <t>2单元202</t>
  </si>
  <si>
    <t>54060110-10</t>
  </si>
  <si>
    <t>GNFMF-YF-10Z-2-202</t>
  </si>
  <si>
    <t>3单元201</t>
  </si>
  <si>
    <t>54060110-11</t>
  </si>
  <si>
    <t>GNFMF-YF-10Z-3-201</t>
  </si>
  <si>
    <t>3单元202</t>
  </si>
  <si>
    <t>54060110-12</t>
  </si>
  <si>
    <t>GNFMF-YF-10Z-3-202</t>
  </si>
  <si>
    <t>1单元301</t>
  </si>
  <si>
    <t>54060110-13</t>
  </si>
  <si>
    <t>GNFMF-YF-10Z-1-301</t>
  </si>
  <si>
    <t>1单元302</t>
  </si>
  <si>
    <t>54060110-14</t>
  </si>
  <si>
    <t>GNFMF-YF-10Z-1-302</t>
  </si>
  <si>
    <t>2单元301</t>
  </si>
  <si>
    <t>54060110-15</t>
  </si>
  <si>
    <t>GNFMF-YF-10Z-2-301</t>
  </si>
  <si>
    <t>2单元302</t>
  </si>
  <si>
    <t>54060110-16</t>
  </si>
  <si>
    <t>GNFMF-YF-10Z-2-302</t>
  </si>
  <si>
    <t>3单元301</t>
  </si>
  <si>
    <t>54060110-17</t>
  </si>
  <si>
    <t>GNFMF-YF-10Z-3-301</t>
  </si>
  <si>
    <t>3单元302</t>
  </si>
  <si>
    <t>54060110-18</t>
  </si>
  <si>
    <t>GNFMF-YF-10Z-3-302</t>
  </si>
  <si>
    <t>1单元401</t>
  </si>
  <si>
    <t>54060110-19</t>
  </si>
  <si>
    <t>GNFMF-YF-10Z-1-401</t>
  </si>
  <si>
    <t>1单元402</t>
  </si>
  <si>
    <t>54060110-20</t>
  </si>
  <si>
    <t>GNFMF-YF-10Z-1-402</t>
  </si>
  <si>
    <t>2单元401</t>
  </si>
  <si>
    <t>54060110-21</t>
  </si>
  <si>
    <t>GNFMF-YF-10Z-2-401</t>
  </si>
  <si>
    <t>2单元402</t>
  </si>
  <si>
    <t>54060110-22</t>
  </si>
  <si>
    <t>GNFMF-YF-10Z-2-402</t>
  </si>
  <si>
    <t>3单元401</t>
  </si>
  <si>
    <t>54060110-23</t>
  </si>
  <si>
    <t>GNFMF-YF-10Z-3-401</t>
  </si>
  <si>
    <t>3单元402</t>
  </si>
  <si>
    <t>54060110-24</t>
  </si>
  <si>
    <t>GNFMF-YF-10Z-3-402</t>
  </si>
  <si>
    <t>1单元501</t>
  </si>
  <si>
    <t>54060110-25</t>
  </si>
  <si>
    <t>GNFMF-YF-10Z-1-501</t>
  </si>
  <si>
    <t>1单元502</t>
  </si>
  <si>
    <t>54060110-26</t>
  </si>
  <si>
    <t>GNFMF-YF-10Z-1-502</t>
  </si>
  <si>
    <t>2单元501</t>
  </si>
  <si>
    <t>54060110-27</t>
  </si>
  <si>
    <t>GNFMF-YF-10Z-2-501</t>
  </si>
  <si>
    <t>2单元502</t>
  </si>
  <si>
    <t>54060110-28</t>
  </si>
  <si>
    <t>GNFMF-YF-10Z-2-502</t>
  </si>
  <si>
    <t>3单元501</t>
  </si>
  <si>
    <t>54060110-29</t>
  </si>
  <si>
    <t>GNFMF-YF-10Z-3-501</t>
  </si>
  <si>
    <t>3单元502</t>
  </si>
  <si>
    <t>54060110-30</t>
  </si>
  <si>
    <t>GNFMF-YF-10Z-3-502</t>
  </si>
  <si>
    <t>1单元601</t>
  </si>
  <si>
    <t>54060110-31</t>
  </si>
  <si>
    <t>GNFMF-YF-10Z-1-601</t>
  </si>
  <si>
    <t>1单元602</t>
  </si>
  <si>
    <t>54060110-32</t>
  </si>
  <si>
    <t>GNFMF-YF-10Z-1-602</t>
  </si>
  <si>
    <t>2单元601</t>
  </si>
  <si>
    <t>54060110-33</t>
  </si>
  <si>
    <t>GNFMF-YF-10Z-2-601</t>
  </si>
  <si>
    <t>2单元602</t>
  </si>
  <si>
    <t>54060110-34</t>
  </si>
  <si>
    <t>GNFMF-YF-10Z-2-602</t>
  </si>
  <si>
    <t>3单元601</t>
  </si>
  <si>
    <t>54060110-35</t>
  </si>
  <si>
    <t>GNFMF-YF-10Z-3-601</t>
  </si>
  <si>
    <t>3单元602</t>
  </si>
  <si>
    <t>54060110-36</t>
  </si>
  <si>
    <t>GNFMF-YF-10Z-3-602</t>
  </si>
  <si>
    <t>1单元701</t>
  </si>
  <si>
    <t>54060110-37</t>
  </si>
  <si>
    <t>GNFMF-YF-10Z-1-701</t>
  </si>
  <si>
    <t>1单元702</t>
  </si>
  <si>
    <t>54060110-38</t>
  </si>
  <si>
    <t>GNFMF-YF-10Z-1-702</t>
  </si>
  <si>
    <t>2单元701</t>
  </si>
  <si>
    <t>54060110-39</t>
  </si>
  <si>
    <t>GNFMF-YF-10Z-2-701</t>
  </si>
  <si>
    <t>2单元702</t>
  </si>
  <si>
    <t>54060110-40</t>
  </si>
  <si>
    <t>GNFMF-YF-10Z-2-702</t>
  </si>
  <si>
    <t>3单元701</t>
  </si>
  <si>
    <t>54060110-41</t>
  </si>
  <si>
    <t>GNFMF-YF-10Z-3-701</t>
  </si>
  <si>
    <t>3单元702</t>
  </si>
  <si>
    <t>54060110-42</t>
  </si>
  <si>
    <t>GNFMF-YF-10Z-3-702</t>
  </si>
  <si>
    <t>1单元801</t>
  </si>
  <si>
    <t>54060110-43</t>
  </si>
  <si>
    <t>GNFMF-YF-10Z-1-801</t>
  </si>
  <si>
    <t>1单元802</t>
  </si>
  <si>
    <t>54060110-44</t>
  </si>
  <si>
    <t>GNFMF-YF-10Z-1-802</t>
  </si>
  <si>
    <t>2单元801</t>
  </si>
  <si>
    <t>54060110-45</t>
  </si>
  <si>
    <t>GNFMF-YF-10Z-2-801</t>
  </si>
  <si>
    <t>2单元802</t>
  </si>
  <si>
    <t>54060110-46</t>
  </si>
  <si>
    <t>GNFMF-YF-10Z-2-802</t>
  </si>
  <si>
    <t>3单元801</t>
  </si>
  <si>
    <t>54060110-47</t>
  </si>
  <si>
    <t>GNFMF-YF-10Z-3-801</t>
  </si>
  <si>
    <t>3单元802</t>
  </si>
  <si>
    <t>54060110-48</t>
  </si>
  <si>
    <t>GNFMF-YF-10Z-3-802</t>
  </si>
  <si>
    <t>1单元901</t>
  </si>
  <si>
    <t>54060110-49</t>
  </si>
  <si>
    <t>GNFMF-YF-10Z-1-901</t>
  </si>
  <si>
    <t>1单元902</t>
  </si>
  <si>
    <t>54060110-50</t>
  </si>
  <si>
    <t>GNFMF-YF-10Z-1-902</t>
  </si>
  <si>
    <t>2单元901</t>
  </si>
  <si>
    <t>54060110-51</t>
  </si>
  <si>
    <t>GNFMF-YF-10Z-2-901</t>
  </si>
  <si>
    <t>2单元902</t>
  </si>
  <si>
    <t>54060110-52</t>
  </si>
  <si>
    <t>GNFMF-YF-10Z-2-902</t>
  </si>
  <si>
    <t>3单元901</t>
  </si>
  <si>
    <t>54060110-53</t>
  </si>
  <si>
    <t>GNFMF-YF-10Z-3-901</t>
  </si>
  <si>
    <t>3单元902</t>
  </si>
  <si>
    <t>54060110-54</t>
  </si>
  <si>
    <t>GNFMF-YF-10Z-3-902</t>
  </si>
  <si>
    <t>1单元1001</t>
  </si>
  <si>
    <t>54060110-55</t>
  </si>
  <si>
    <t>GNFMF-YF-10Z-1-1001</t>
  </si>
  <si>
    <t>1单元1002</t>
  </si>
  <si>
    <t>54060110-56</t>
  </si>
  <si>
    <t>GNFMF-YF-10Z-1-1002</t>
  </si>
  <si>
    <t>2单元1001</t>
  </si>
  <si>
    <t>54060110-57</t>
  </si>
  <si>
    <t>GNFMF-YF-10Z-2-1001</t>
  </si>
  <si>
    <t>2单元1002</t>
  </si>
  <si>
    <t>54060110-58</t>
  </si>
  <si>
    <t>GNFMF-YF-10Z-2-1002</t>
  </si>
  <si>
    <t>3单元1001</t>
  </si>
  <si>
    <t>54060110-59</t>
  </si>
  <si>
    <t>GNFMF-YF-10Z-3-1001</t>
  </si>
  <si>
    <t>3单元1002</t>
  </si>
  <si>
    <t>54060110-60</t>
  </si>
  <si>
    <t>GNFMF-YF-10Z-3-1002</t>
  </si>
  <si>
    <t>1单元1101</t>
  </si>
  <si>
    <t>54060110-61</t>
  </si>
  <si>
    <t>GNFMF-YF-10Z-1-1101</t>
  </si>
  <si>
    <t>1单元1102</t>
  </si>
  <si>
    <t>54060110-62</t>
  </si>
  <si>
    <t>GNFMF-YF-10Z-1-1102</t>
  </si>
  <si>
    <t>2单元1101</t>
  </si>
  <si>
    <t>54060110-63</t>
  </si>
  <si>
    <t>GNFMF-YF-10Z-2-1101</t>
  </si>
  <si>
    <t>2单元1102</t>
  </si>
  <si>
    <t>54060110-64</t>
  </si>
  <si>
    <t>GNFMF-YF-10Z-2-1102</t>
  </si>
  <si>
    <t>3单元1101</t>
  </si>
  <si>
    <t>54060110-65</t>
  </si>
  <si>
    <t>GNFMF-YF-10Z-3-1101</t>
  </si>
  <si>
    <t>3单元1102</t>
  </si>
  <si>
    <t>54060110-66</t>
  </si>
  <si>
    <t>GNFMF-YF-10Z-3-1102</t>
  </si>
  <si>
    <t>1单元1201</t>
  </si>
  <si>
    <t>54060110-67</t>
  </si>
  <si>
    <t>GNFMF-YF-10Z-1-1201</t>
  </si>
  <si>
    <t>1单元1202</t>
  </si>
  <si>
    <t>54060110-68</t>
  </si>
  <si>
    <t>GNFMF-YF-10Z-1-1202</t>
  </si>
  <si>
    <t>2单元1201</t>
  </si>
  <si>
    <t>54060110-69</t>
  </si>
  <si>
    <t>GNFMF-YF-10Z-2-1201</t>
  </si>
  <si>
    <t>2单元1202</t>
  </si>
  <si>
    <t>54060110-70</t>
  </si>
  <si>
    <t>GNFMF-YF-10Z-2-1202</t>
  </si>
  <si>
    <t>3单元1201</t>
  </si>
  <si>
    <t>54060110-71</t>
  </si>
  <si>
    <t>GNFMF-YF-10Z-3-1201</t>
  </si>
  <si>
    <t>3单元1202</t>
  </si>
  <si>
    <t>54060110-72</t>
  </si>
  <si>
    <t>GNFMF-YF-10Z-3-1202</t>
  </si>
  <si>
    <t>1单元1301</t>
  </si>
  <si>
    <t>54060110-73</t>
  </si>
  <si>
    <t>GNFMF-YF-10Z-1-1301</t>
  </si>
  <si>
    <t>1单元1302</t>
  </si>
  <si>
    <t>54060110-74</t>
  </si>
  <si>
    <t>GNFMF-YF-10Z-1-1302</t>
  </si>
  <si>
    <t>2单元1301</t>
  </si>
  <si>
    <t>54060110-75</t>
  </si>
  <si>
    <t>GNFMF-YF-10Z-2-1301</t>
  </si>
  <si>
    <t>2单元1302</t>
  </si>
  <si>
    <t>54060110-76</t>
  </si>
  <si>
    <t>GNFMF-YF-10Z-2-1302</t>
  </si>
  <si>
    <t>3单元1301</t>
  </si>
  <si>
    <t>54060110-77</t>
  </si>
  <si>
    <t>GNFMF-YF-10Z-3-1301</t>
  </si>
  <si>
    <t>3单元1302</t>
  </si>
  <si>
    <t>54060110-78</t>
  </si>
  <si>
    <t>GNFMF-YF-10Z-3-1302</t>
  </si>
  <si>
    <t>1单元1401</t>
  </si>
  <si>
    <t>54060110-79</t>
  </si>
  <si>
    <t>GNFMF-YF-10Z-1-1401</t>
  </si>
  <si>
    <t>1单元1402</t>
  </si>
  <si>
    <t>54060110-80</t>
  </si>
  <si>
    <t>GNFMF-YF-10Z-1-1402</t>
  </si>
  <si>
    <t>2单元1401</t>
  </si>
  <si>
    <t>54060110-81</t>
  </si>
  <si>
    <t>GNFMF-YF-10Z-2-1401</t>
  </si>
  <si>
    <t>2单元1402</t>
  </si>
  <si>
    <t>54060110-82</t>
  </si>
  <si>
    <t>GNFMF-YF-10Z-2-1402</t>
  </si>
  <si>
    <t>3单元1401</t>
  </si>
  <si>
    <t>54060110-83</t>
  </si>
  <si>
    <t>GNFMF-YF-10Z-3-1401</t>
  </si>
  <si>
    <t>3单元1402</t>
  </si>
  <si>
    <t>54060110-84</t>
  </si>
  <si>
    <t>GNFMF-YF-10Z-3-1402</t>
  </si>
  <si>
    <t>1单元1501</t>
  </si>
  <si>
    <t>54060110-85</t>
  </si>
  <si>
    <t>GNFMF-YF-10Z-1-1501</t>
  </si>
  <si>
    <t>1单元1502</t>
  </si>
  <si>
    <t>54060110-86</t>
  </si>
  <si>
    <t>GNFMF-YF-10Z-1-1502</t>
  </si>
  <si>
    <t>2单元1501</t>
  </si>
  <si>
    <t>54060110-87</t>
  </si>
  <si>
    <t>GNFMF-YF-10Z-2-1501</t>
  </si>
  <si>
    <t>2单元1502</t>
  </si>
  <si>
    <t>54060110-88</t>
  </si>
  <si>
    <t>GNFMF-YF-10Z-2-1502</t>
  </si>
  <si>
    <t>3单元1501</t>
  </si>
  <si>
    <t>54060110-89</t>
  </si>
  <si>
    <t>GNFMF-YF-10Z-3-1501</t>
  </si>
  <si>
    <t>3单元1502</t>
  </si>
  <si>
    <t>54060110-90</t>
  </si>
  <si>
    <t>GNFMF-YF-10Z-3-1502</t>
  </si>
  <si>
    <t>1单元1601</t>
  </si>
  <si>
    <t>54060110-91</t>
  </si>
  <si>
    <t>GNFMF-YF-10Z-1-1601</t>
  </si>
  <si>
    <t>1单元1602</t>
  </si>
  <si>
    <t>54060110-92</t>
  </si>
  <si>
    <t>GNFMF-YF-10Z-1-1602</t>
  </si>
  <si>
    <t>2单元1601</t>
  </si>
  <si>
    <t>54060110-93</t>
  </si>
  <si>
    <t>GNFMF-YF-10Z-2-1601</t>
  </si>
  <si>
    <t>2单元1602</t>
  </si>
  <si>
    <t>54060110-94</t>
  </si>
  <si>
    <t>GNFMF-YF-10Z-2-1602</t>
  </si>
  <si>
    <t>3单元1601</t>
  </si>
  <si>
    <t>54060110-95</t>
  </si>
  <si>
    <t>GNFMF-YF-10Z-3-1601</t>
  </si>
  <si>
    <t>3单元1602</t>
  </si>
  <si>
    <t>54060110-96</t>
  </si>
  <si>
    <t>GNFMF-YF-10Z-3-1602</t>
  </si>
  <si>
    <t>1单元1701</t>
  </si>
  <si>
    <t>54060110-97</t>
  </si>
  <si>
    <t>GNFMF-YF-10Z-1-1701</t>
  </si>
  <si>
    <t>1单元1702</t>
  </si>
  <si>
    <t>54060110-98</t>
  </si>
  <si>
    <t>GNFMF-YF-10Z-1-1702</t>
  </si>
  <si>
    <t>2单元1701</t>
  </si>
  <si>
    <t>54060110-99</t>
  </si>
  <si>
    <t>GNFMF-YF-10Z-2-1701</t>
  </si>
  <si>
    <t>2单元1702</t>
  </si>
  <si>
    <t>54060110-100</t>
  </si>
  <si>
    <t>GNFMF-YF-10Z-2-1702</t>
  </si>
  <si>
    <t>3单元1701</t>
  </si>
  <si>
    <t>54060110-101</t>
  </si>
  <si>
    <t>GNFMF-YF-10Z-3-1701</t>
  </si>
  <si>
    <t>3单元1702</t>
  </si>
  <si>
    <t>54060110-102</t>
  </si>
  <si>
    <t>GNFMF-YF-10Z-3-1702</t>
  </si>
  <si>
    <t>1单元1801</t>
  </si>
  <si>
    <t>54060110-103</t>
  </si>
  <si>
    <t>GNFMF-YF-10Z-1-1801</t>
  </si>
  <si>
    <t>1单元1802</t>
  </si>
  <si>
    <t>54060110-104</t>
  </si>
  <si>
    <t>GNFMF-YF-10Z-1-1802</t>
  </si>
  <si>
    <t>2单元1801</t>
  </si>
  <si>
    <t>54060110-105</t>
  </si>
  <si>
    <t>GNFMF-YF-10Z-2-1801</t>
  </si>
  <si>
    <t>2单元1802</t>
  </si>
  <si>
    <t>54060110-106</t>
  </si>
  <si>
    <t>GNFMF-YF-10Z-2-1802</t>
  </si>
  <si>
    <t>3单元1801</t>
  </si>
  <si>
    <t>54060110-107</t>
  </si>
  <si>
    <t>GNFMF-YF-10Z-3-1801</t>
  </si>
  <si>
    <t>3单元1802</t>
  </si>
  <si>
    <t>54060110-108</t>
  </si>
  <si>
    <t>GNFMF-YF-10Z-3-1802</t>
  </si>
  <si>
    <t>1单元1901</t>
  </si>
  <si>
    <t>54060110-109</t>
  </si>
  <si>
    <t>GNFMF-YF-10Z-1-1901</t>
  </si>
  <si>
    <t>1单元1902</t>
  </si>
  <si>
    <t>54060110-110</t>
  </si>
  <si>
    <t>GNFMF-YF-10Z-1-1902</t>
  </si>
  <si>
    <t>2单元1901</t>
  </si>
  <si>
    <t>54060110-111</t>
  </si>
  <si>
    <t>GNFMF-YF-10Z-2-1901</t>
  </si>
  <si>
    <t>2单元1902</t>
  </si>
  <si>
    <t>54060110-112</t>
  </si>
  <si>
    <t>GNFMF-YF-10Z-2-1902</t>
  </si>
  <si>
    <t>3单元1901</t>
  </si>
  <si>
    <t>54060110-113</t>
  </si>
  <si>
    <t>GNFMF-YF-10Z-3-1901</t>
  </si>
  <si>
    <t>3单元1902</t>
  </si>
  <si>
    <t>54060110-114</t>
  </si>
  <si>
    <t>GNFMF-YF-10Z-3-1902</t>
  </si>
  <si>
    <t>1单元2001</t>
  </si>
  <si>
    <t>54060110-115</t>
  </si>
  <si>
    <t>GNFMF-YF-10Z-1-2001</t>
  </si>
  <si>
    <t>1单元2002</t>
  </si>
  <si>
    <t>54060110-116</t>
  </si>
  <si>
    <t>GNFMF-YF-10Z-1-2002</t>
  </si>
  <si>
    <t>2单元2001</t>
  </si>
  <si>
    <t>54060110-117</t>
  </si>
  <si>
    <t>GNFMF-YF-10Z-2-2001</t>
  </si>
  <si>
    <t>2单元2002</t>
  </si>
  <si>
    <t>54060110-118</t>
  </si>
  <si>
    <t>GNFMF-YF-10Z-2-2002</t>
  </si>
  <si>
    <t>3单元2001</t>
  </si>
  <si>
    <t>54060110-119</t>
  </si>
  <si>
    <t>GNFMF-YF-10Z-3-2001</t>
  </si>
  <si>
    <t>3单元2002</t>
  </si>
  <si>
    <t>54060110-120</t>
  </si>
  <si>
    <t>GNFMF-YF-10Z-3-2002</t>
  </si>
  <si>
    <t>1单元2101</t>
  </si>
  <si>
    <t>54060110-121</t>
  </si>
  <si>
    <t>GNFMF-YF-10Z-1-2101</t>
  </si>
  <si>
    <t>1单元2102</t>
  </si>
  <si>
    <t>54060110-122</t>
  </si>
  <si>
    <t>GNFMF-YF-10Z-1-2102</t>
  </si>
  <si>
    <t>2单元2101</t>
  </si>
  <si>
    <t>54060110-123</t>
  </si>
  <si>
    <t>GNFMF-YF-10Z-2-2101</t>
  </si>
  <si>
    <t>2单元2102</t>
  </si>
  <si>
    <t>54060110-124</t>
  </si>
  <si>
    <t>GNFMF-YF-10Z-2-2102</t>
  </si>
  <si>
    <t>3单元2101</t>
  </si>
  <si>
    <t>54060110-125</t>
  </si>
  <si>
    <t>GNFMF-YF-10Z-3-2101</t>
  </si>
  <si>
    <t>3单元2102</t>
  </si>
  <si>
    <t>54060110-126</t>
  </si>
  <si>
    <t>GNFMF-YF-10Z-3-2102</t>
  </si>
  <si>
    <t>1单元2201</t>
  </si>
  <si>
    <t>54060110-127</t>
  </si>
  <si>
    <t>GNFMF-YF-10Z-1-2201</t>
  </si>
  <si>
    <t>1单元2202</t>
  </si>
  <si>
    <t>54060110-128</t>
  </si>
  <si>
    <t>GNFMF-YF-10Z-1-2202</t>
  </si>
  <si>
    <t>2单元2201</t>
  </si>
  <si>
    <t>54060110-129</t>
  </si>
  <si>
    <t>GNFMF-YF-10Z-2-2201</t>
  </si>
  <si>
    <t>2单元2202</t>
  </si>
  <si>
    <t>54060110-130</t>
  </si>
  <si>
    <t>GNFMF-YF-10Z-2-2202</t>
  </si>
  <si>
    <t>3单元2201</t>
  </si>
  <si>
    <t>54060110-131</t>
  </si>
  <si>
    <t>GNFMF-YF-10Z-3-2201</t>
  </si>
  <si>
    <t>3单元2202</t>
  </si>
  <si>
    <t>54060110-132</t>
  </si>
  <si>
    <t>GNFMF-YF-10Z-3-2202</t>
  </si>
  <si>
    <t>1单元2301</t>
  </si>
  <si>
    <t>54060110-133</t>
  </si>
  <si>
    <t>GNFMF-YF-10Z-1-2301</t>
  </si>
  <si>
    <t>1单元2302</t>
  </si>
  <si>
    <t>54060110-134</t>
  </si>
  <si>
    <t>GNFMF-YF-10Z-1-2302</t>
  </si>
  <si>
    <t>2单元2301</t>
  </si>
  <si>
    <t>54060110-135</t>
  </si>
  <si>
    <t>GNFMF-YF-10Z-2-2301</t>
  </si>
  <si>
    <t>2单元2302</t>
  </si>
  <si>
    <t>54060110-136</t>
  </si>
  <si>
    <t>GNFMF-YF-10Z-2-2302</t>
  </si>
  <si>
    <t>3单元2301</t>
  </si>
  <si>
    <t>54060110-137</t>
  </si>
  <si>
    <t>GNFMF-YF-10Z-3-2301</t>
  </si>
  <si>
    <t>3单元2302</t>
  </si>
  <si>
    <t>54060110-138</t>
  </si>
  <si>
    <t>GNFMF-YF-10Z-3-2302</t>
  </si>
  <si>
    <t>1单元2401</t>
  </si>
  <si>
    <t>54060110-139</t>
  </si>
  <si>
    <t>GNFMF-YF-10Z-1-2401</t>
  </si>
  <si>
    <t>1单元2402</t>
  </si>
  <si>
    <t>54060110-140</t>
  </si>
  <si>
    <t>GNFMF-YF-10Z-1-2402</t>
  </si>
  <si>
    <t>2单元2401</t>
  </si>
  <si>
    <t>54060110-141</t>
  </si>
  <si>
    <t>GNFMF-YF-10Z-2-2401</t>
  </si>
  <si>
    <t>2单元2402</t>
  </si>
  <si>
    <t>54060110-142</t>
  </si>
  <si>
    <t>GNFMF-YF-10Z-2-2402</t>
  </si>
  <si>
    <t>3单元2401</t>
  </si>
  <si>
    <t>54060110-143</t>
  </si>
  <si>
    <t>GNFMF-YF-10Z-3-2401</t>
  </si>
  <si>
    <t>3单元2402</t>
  </si>
  <si>
    <t>54060110-144</t>
  </si>
  <si>
    <t>GNFMF-YF-10Z-3-2402</t>
  </si>
  <si>
    <t>1单元2501</t>
  </si>
  <si>
    <t>54060110-145</t>
  </si>
  <si>
    <t>GNFMF-YF-10Z-1-2501</t>
  </si>
  <si>
    <t>1单元2502</t>
  </si>
  <si>
    <t>54060110-146</t>
  </si>
  <si>
    <t>GNFMF-YF-10Z-1-2502</t>
  </si>
  <si>
    <t>2单元2501</t>
  </si>
  <si>
    <t>54060110-147</t>
  </si>
  <si>
    <t>GNFMF-YF-10Z-2-2501</t>
  </si>
  <si>
    <t>2单元2502</t>
  </si>
  <si>
    <t>54060110-148</t>
  </si>
  <si>
    <t>GNFMF-YF-10Z-2-2502</t>
  </si>
  <si>
    <t>3单元2501</t>
  </si>
  <si>
    <t>54060110-149</t>
  </si>
  <si>
    <t>GNFMF-YF-10Z-3-2501</t>
  </si>
  <si>
    <t>3单元2502</t>
  </si>
  <si>
    <t>54060110-150</t>
  </si>
  <si>
    <t>GNFMF-YF-10Z-3-2502</t>
  </si>
  <si>
    <t>1单元2601</t>
  </si>
  <si>
    <t>54060110-151</t>
  </si>
  <si>
    <t>GNFMF-YF-10Z-1-2601</t>
  </si>
  <si>
    <t>1单元2602</t>
  </si>
  <si>
    <t>54060110-152</t>
  </si>
  <si>
    <t>GNFMF-YF-10Z-1-2602</t>
  </si>
  <si>
    <t>2单元2601</t>
  </si>
  <si>
    <t>54060110-153</t>
  </si>
  <si>
    <t>GNFMF-YF-10Z-2-2601</t>
  </si>
  <si>
    <t>2单元2602</t>
  </si>
  <si>
    <t>54060110-154</t>
  </si>
  <si>
    <t>GNFMF-YF-10Z-2-2602</t>
  </si>
  <si>
    <t>3单元2601</t>
  </si>
  <si>
    <t>54060110-155</t>
  </si>
  <si>
    <t>GNFMF-YF-10Z-3-2601</t>
  </si>
  <si>
    <t>3单元2602</t>
  </si>
  <si>
    <t>54060110-156</t>
  </si>
  <si>
    <t>GNFMF-YF-10Z-3-2602</t>
  </si>
  <si>
    <t>1单元2701</t>
  </si>
  <si>
    <t>54060110-157</t>
  </si>
  <si>
    <t>GNFMF-YF-10Z-1-2701</t>
  </si>
  <si>
    <t>1单元2702</t>
  </si>
  <si>
    <t>54060110-158</t>
  </si>
  <si>
    <t>GNFMF-YF-10Z-1-2702</t>
  </si>
  <si>
    <t>2单元2701</t>
  </si>
  <si>
    <t>54060110-159</t>
  </si>
  <si>
    <t>GNFMF-YF-10Z-2-2701</t>
  </si>
  <si>
    <t>2单元2702</t>
  </si>
  <si>
    <t>54060110-160</t>
  </si>
  <si>
    <t>GNFMF-YF-10Z-2-2702</t>
  </si>
  <si>
    <t>3单元2701</t>
  </si>
  <si>
    <t>54060110-161</t>
  </si>
  <si>
    <t>GNFMF-YF-10Z-3-2701</t>
  </si>
  <si>
    <t>3单元2702</t>
  </si>
  <si>
    <t>54060110-162</t>
  </si>
  <si>
    <t>GNFMF-YF-10Z-3-2702</t>
  </si>
  <si>
    <r>
      <rPr>
        <sz val="14"/>
        <color theme="1"/>
        <rFont val="微软雅黑"/>
        <charset val="134"/>
      </rPr>
      <t>15</t>
    </r>
    <r>
      <rPr>
        <sz val="14"/>
        <color theme="1"/>
        <rFont val="方正仿宋_GBK"/>
        <charset val="134"/>
      </rPr>
      <t>#</t>
    </r>
  </si>
  <si>
    <t>15幢</t>
  </si>
  <si>
    <t>54060115-1</t>
  </si>
  <si>
    <t>四室两厅两卫</t>
  </si>
  <si>
    <t>GNFMF-YF-15Z-1-101</t>
  </si>
  <si>
    <t>54060115-2</t>
  </si>
  <si>
    <t>GNFMF-YF-15Z-1-102</t>
  </si>
  <si>
    <t>54060115-3</t>
  </si>
  <si>
    <t>GNFMF-YF-15Z-2-101</t>
  </si>
  <si>
    <t>54060115-4</t>
  </si>
  <si>
    <t>六室四厅四卫</t>
  </si>
  <si>
    <t>GNFMF-YF-15Z-2-102</t>
  </si>
  <si>
    <t>54060115-5</t>
  </si>
  <si>
    <t>GNFMF-YF-15Z-1-201</t>
  </si>
  <si>
    <t>54060115-6</t>
  </si>
  <si>
    <t>GNFMF-YF-15Z-1-202</t>
  </si>
  <si>
    <t>54060115-7</t>
  </si>
  <si>
    <t>GNFMF-YF-15Z-2-201</t>
  </si>
  <si>
    <t>54060115-8</t>
  </si>
  <si>
    <t>GNFMF-YF-15Z-1-301</t>
  </si>
  <si>
    <t>54060115-9</t>
  </si>
  <si>
    <t>GNFMF-YF-15Z-1-302</t>
  </si>
  <si>
    <t>54060115-10</t>
  </si>
  <si>
    <t>GNFMF-YF-15Z-2-301</t>
  </si>
  <si>
    <t>54060115-11</t>
  </si>
  <si>
    <t>GNFMF-YF-15Z-2-302</t>
  </si>
  <si>
    <t>54060115-12</t>
  </si>
  <si>
    <t>GNFMF-YF-15Z-1-401</t>
  </si>
  <si>
    <t>54060115-13</t>
  </si>
  <si>
    <t>GNFMF-YF-15Z-1-402</t>
  </si>
  <si>
    <t>54060115-14</t>
  </si>
  <si>
    <t>GNFMF-YF-15Z-2-401</t>
  </si>
  <si>
    <t>54060115-15</t>
  </si>
  <si>
    <t>GNFMF-YF-15Z-2-402</t>
  </si>
  <si>
    <t>54060115-16</t>
  </si>
  <si>
    <t>GNFMF-YF-15Z-1-501</t>
  </si>
  <si>
    <t>54060115-17</t>
  </si>
  <si>
    <t>GNFMF-YF-15Z-1-502</t>
  </si>
  <si>
    <t>54060115-18</t>
  </si>
  <si>
    <t>GNFMF-YF-15Z-2-501</t>
  </si>
  <si>
    <t>54060115-19</t>
  </si>
  <si>
    <t>GNFMF-YF-15Z-2-502</t>
  </si>
  <si>
    <t>54060115-20</t>
  </si>
  <si>
    <t>GNFMF-YF-15Z-1-601</t>
  </si>
  <si>
    <t>54060115-21</t>
  </si>
  <si>
    <t>GNFMF-YF-15Z-1-602</t>
  </si>
  <si>
    <t>54060115-22</t>
  </si>
  <si>
    <t>GNFMF-YF-15Z-2-601</t>
  </si>
  <si>
    <t>54060115-23</t>
  </si>
  <si>
    <t>GNFMF-YF-15Z-2-602</t>
  </si>
  <si>
    <t>54060115-24</t>
  </si>
  <si>
    <t>GNFMF-YF-15Z-1-701</t>
  </si>
  <si>
    <t>54060115-25</t>
  </si>
  <si>
    <t>GNFMF-YF-15Z-1-702</t>
  </si>
  <si>
    <t>54060115-26</t>
  </si>
  <si>
    <t>GNFMF-YF-15Z-2-701</t>
  </si>
  <si>
    <t>54060115-27</t>
  </si>
  <si>
    <t>GNFMF-YF-15Z-2-702</t>
  </si>
  <si>
    <t>54060115-28</t>
  </si>
  <si>
    <t>GNFMF-YF-15Z-1-801</t>
  </si>
  <si>
    <t>54060115-29</t>
  </si>
  <si>
    <t>GNFMF-YF-15Z-1-802</t>
  </si>
  <si>
    <t>54060115-30</t>
  </si>
  <si>
    <t>GNFMF-YF-15Z-2-801</t>
  </si>
  <si>
    <t>54060115-31</t>
  </si>
  <si>
    <t>GNFMF-YF-15Z-2-802</t>
  </si>
  <si>
    <r>
      <rPr>
        <sz val="14"/>
        <color theme="1"/>
        <rFont val="微软雅黑"/>
        <charset val="134"/>
      </rPr>
      <t>16</t>
    </r>
    <r>
      <rPr>
        <sz val="14"/>
        <color theme="1"/>
        <rFont val="方正仿宋_GBK"/>
        <charset val="134"/>
      </rPr>
      <t>#</t>
    </r>
  </si>
  <si>
    <t>16幢</t>
  </si>
  <si>
    <t>54060116-1</t>
  </si>
  <si>
    <t>GNFMF-YF-16Z-1-101</t>
  </si>
  <si>
    <t>54060116-2</t>
  </si>
  <si>
    <t>GNFMF-YF-16Z-1-102</t>
  </si>
  <si>
    <t>54060116-3</t>
  </si>
  <si>
    <t>GNFMF-YF-16Z-2-101</t>
  </si>
  <si>
    <t>54060116-4</t>
  </si>
  <si>
    <t>GNFMF-YF-16Z-2-102</t>
  </si>
  <si>
    <t>54060116-5</t>
  </si>
  <si>
    <t>GNFMF-YF-16Z-3-101</t>
  </si>
  <si>
    <t>54060116-6</t>
  </si>
  <si>
    <t>GNFMF-YF-16Z-3-102</t>
  </si>
  <si>
    <t>54060116-7</t>
  </si>
  <si>
    <t>GNFMF-YF-16Z-1-201</t>
  </si>
  <si>
    <t>54060116-8</t>
  </si>
  <si>
    <t>GNFMF-YF-16Z-1-202</t>
  </si>
  <si>
    <t>54060116-9</t>
  </si>
  <si>
    <t>GNFMF-YF-16Z-2-201</t>
  </si>
  <si>
    <t>54060116-10</t>
  </si>
  <si>
    <t>GNFMF-YF-16Z-2-202</t>
  </si>
  <si>
    <t>54060116-11</t>
  </si>
  <si>
    <t>GNFMF-YF-16Z-3-201</t>
  </si>
  <si>
    <t>54060116-12</t>
  </si>
  <si>
    <t>GNFMF-YF-16Z-3-202</t>
  </si>
  <si>
    <t>54060116-13</t>
  </si>
  <si>
    <t>GNFMF-YF-16Z-1-301</t>
  </si>
  <si>
    <t>54060116-14</t>
  </si>
  <si>
    <t>GNFMF-YF-16Z-1-302</t>
  </si>
  <si>
    <t>54060116-15</t>
  </si>
  <si>
    <t>GNFMF-YF-16Z-2-301</t>
  </si>
  <si>
    <t>54060116-16</t>
  </si>
  <si>
    <t>GNFMF-YF-16Z-2-302</t>
  </si>
  <si>
    <t>54060116-17</t>
  </si>
  <si>
    <t>GNFMF-YF-16Z-3-301</t>
  </si>
  <si>
    <t>54060116-18</t>
  </si>
  <si>
    <t>GNFMF-YF-16Z-3-302</t>
  </si>
  <si>
    <t>54060116-19</t>
  </si>
  <si>
    <t>GNFMF-YF-16Z-1-401</t>
  </si>
  <si>
    <t>54060116-20</t>
  </si>
  <si>
    <t>GNFMF-YF-16Z-1-402</t>
  </si>
  <si>
    <t>54060116-21</t>
  </si>
  <si>
    <t>GNFMF-YF-16Z-2-401</t>
  </si>
  <si>
    <t>54060116-22</t>
  </si>
  <si>
    <t>GNFMF-YF-16Z-2-402</t>
  </si>
  <si>
    <t>54060116-23</t>
  </si>
  <si>
    <t>GNFMF-YF-16Z-3-401</t>
  </si>
  <si>
    <t>54060116-24</t>
  </si>
  <si>
    <t>GNFMF-YF-16Z-3-402</t>
  </si>
  <si>
    <t>54060116-25</t>
  </si>
  <si>
    <t>GNFMF-YF-16Z-1-501</t>
  </si>
  <si>
    <t>54060116-26</t>
  </si>
  <si>
    <t>GNFMF-YF-16Z-1-502</t>
  </si>
  <si>
    <t>54060116-27</t>
  </si>
  <si>
    <t>GNFMF-YF-16Z-2-501</t>
  </si>
  <si>
    <t>54060116-28</t>
  </si>
  <si>
    <t>GNFMF-YF-16Z-2-502</t>
  </si>
  <si>
    <t>54060116-29</t>
  </si>
  <si>
    <t>GNFMF-YF-16Z-3-501</t>
  </si>
  <si>
    <t>54060116-30</t>
  </si>
  <si>
    <t>GNFMF-YF-16Z-3-502</t>
  </si>
  <si>
    <t>54060116-31</t>
  </si>
  <si>
    <t>GNFMF-YF-16Z-1-601</t>
  </si>
  <si>
    <t>54060116-32</t>
  </si>
  <si>
    <t>GNFMF-YF-16Z-1-602</t>
  </si>
  <si>
    <t>54060116-33</t>
  </si>
  <si>
    <t>GNFMF-YF-16Z-2-601</t>
  </si>
  <si>
    <t>54060116-34</t>
  </si>
  <si>
    <t>GNFMF-YF-16Z-2-602</t>
  </si>
  <si>
    <t>54060116-35</t>
  </si>
  <si>
    <t>GNFMF-YF-16Z-3-601</t>
  </si>
  <si>
    <t>54060116-36</t>
  </si>
  <si>
    <t>GNFMF-YF-16Z-3-602</t>
  </si>
  <si>
    <t>54060116-37</t>
  </si>
  <si>
    <t>GNFMF-YF-16Z-1-701</t>
  </si>
  <si>
    <t>54060116-38</t>
  </si>
  <si>
    <t>GNFMF-YF-16Z-1-702</t>
  </si>
  <si>
    <t>54060116-39</t>
  </si>
  <si>
    <t>GNFMF-YF-16Z-2-701</t>
  </si>
  <si>
    <t>54060116-40</t>
  </si>
  <si>
    <t>GNFMF-YF-16Z-2-702</t>
  </si>
  <si>
    <t>54060116-41</t>
  </si>
  <si>
    <t>GNFMF-YF-16Z-3-701</t>
  </si>
  <si>
    <t>54060116-42</t>
  </si>
  <si>
    <t>GNFMF-YF-16Z-3-702</t>
  </si>
  <si>
    <t>54060116-43</t>
  </si>
  <si>
    <t>GNFMF-YF-16Z-1-801</t>
  </si>
  <si>
    <t>54060116-44</t>
  </si>
  <si>
    <t>GNFMF-YF-16Z-1-802</t>
  </si>
  <si>
    <t>54060116-45</t>
  </si>
  <si>
    <t>GNFMF-YF-16Z-2-801</t>
  </si>
  <si>
    <t>54060116-46</t>
  </si>
  <si>
    <t>GNFMF-YF-16Z-2-802</t>
  </si>
  <si>
    <t>54060116-47</t>
  </si>
  <si>
    <t>GNFMF-YF-16Z-3-801</t>
  </si>
  <si>
    <t>54060116-48</t>
  </si>
  <si>
    <t>GNFMF-YF-16Z-3-802</t>
  </si>
  <si>
    <t>54060116-49</t>
  </si>
  <si>
    <t>GNFMF-YF-16Z-1-901</t>
  </si>
  <si>
    <t>54060116-50</t>
  </si>
  <si>
    <t>GNFMF-YF-16Z-1-902</t>
  </si>
  <si>
    <t>54060116-51</t>
  </si>
  <si>
    <t>GNFMF-YF-16Z-2-901</t>
  </si>
  <si>
    <t>54060116-52</t>
  </si>
  <si>
    <t>GNFMF-YF-16Z-2-902</t>
  </si>
  <si>
    <t>54060116-53</t>
  </si>
  <si>
    <t>GNFMF-YF-16Z-3-901</t>
  </si>
  <si>
    <t>54060116-54</t>
  </si>
  <si>
    <t>GNFMF-YF-16Z-3-902</t>
  </si>
  <si>
    <t>54060116-55</t>
  </si>
  <si>
    <t>GNFMF-YF-16Z-1-1001</t>
  </si>
  <si>
    <t>54060116-56</t>
  </si>
  <si>
    <t>GNFMF-YF-16Z-1-1002</t>
  </si>
  <si>
    <t>54060116-57</t>
  </si>
  <si>
    <t>GNFMF-YF-16Z-2-1001</t>
  </si>
  <si>
    <t>54060116-58</t>
  </si>
  <si>
    <t>GNFMF-YF-16Z-2-1002</t>
  </si>
  <si>
    <t>54060116-59</t>
  </si>
  <si>
    <t>GNFMF-YF-16Z-3-1001</t>
  </si>
  <si>
    <t>54060116-60</t>
  </si>
  <si>
    <t>GNFMF-YF-16Z-3-1002</t>
  </si>
  <si>
    <t>54060116-61</t>
  </si>
  <si>
    <t>GNFMF-YF-16Z-1-1101</t>
  </si>
  <si>
    <t>54060116-62</t>
  </si>
  <si>
    <t>GNFMF-YF-16Z-1-1102</t>
  </si>
  <si>
    <t>54060116-63</t>
  </si>
  <si>
    <t>GNFMF-YF-16Z-2-1101</t>
  </si>
  <si>
    <t>54060116-64</t>
  </si>
  <si>
    <t>GNFMF-YF-16Z-2-1102</t>
  </si>
  <si>
    <t>54060116-65</t>
  </si>
  <si>
    <t>GNFMF-YF-16Z-3-1101</t>
  </si>
  <si>
    <t>54060116-66</t>
  </si>
  <si>
    <t>GNFMF-YF-16Z-3-1102</t>
  </si>
  <si>
    <t>54060116-67</t>
  </si>
  <si>
    <t>GNFMF-YF-16Z-1-1201</t>
  </si>
  <si>
    <t>54060116-68</t>
  </si>
  <si>
    <t>GNFMF-YF-16Z-1-1202</t>
  </si>
  <si>
    <t>54060116-69</t>
  </si>
  <si>
    <t>GNFMF-YF-16Z-2-1201</t>
  </si>
  <si>
    <t>54060116-70</t>
  </si>
  <si>
    <t>GNFMF-YF-16Z-2-1202</t>
  </si>
  <si>
    <t>54060116-71</t>
  </si>
  <si>
    <t>GNFMF-YF-16Z-3-1201</t>
  </si>
  <si>
    <t>54060116-72</t>
  </si>
  <si>
    <t>GNFMF-YF-16Z-3-1202</t>
  </si>
  <si>
    <t>54060116-73</t>
  </si>
  <si>
    <t>GNFMF-YF-16Z-1-1301</t>
  </si>
  <si>
    <t>54060116-74</t>
  </si>
  <si>
    <t>GNFMF-YF-16Z-1-1302</t>
  </si>
  <si>
    <t>54060116-75</t>
  </si>
  <si>
    <t>GNFMF-YF-16Z-2-1301</t>
  </si>
  <si>
    <t>54060116-76</t>
  </si>
  <si>
    <t>GNFMF-YF-16Z-2-1302</t>
  </si>
  <si>
    <t>54060116-77</t>
  </si>
  <si>
    <t>GNFMF-YF-16Z-3-1301</t>
  </si>
  <si>
    <t>54060116-78</t>
  </si>
  <si>
    <t>GNFMF-YF-16Z-3-1302</t>
  </si>
  <si>
    <t>54060116-79</t>
  </si>
  <si>
    <t>GNFMF-YF-16Z-1-1401</t>
  </si>
  <si>
    <t>54060116-80</t>
  </si>
  <si>
    <t>GNFMF-YF-16Z-1-1402</t>
  </si>
  <si>
    <t>54060116-81</t>
  </si>
  <si>
    <t>GNFMF-YF-16Z-2-1401</t>
  </si>
  <si>
    <t>54060116-82</t>
  </si>
  <si>
    <t>GNFMF-YF-16Z-2-1402</t>
  </si>
  <si>
    <t>54060116-83</t>
  </si>
  <si>
    <t>GNFMF-YF-16Z-3-1401</t>
  </si>
  <si>
    <t>54060116-84</t>
  </si>
  <si>
    <t>GNFMF-YF-16Z-3-1402</t>
  </si>
  <si>
    <t>54060116-85</t>
  </si>
  <si>
    <t>GNFMF-YF-16Z-1-1501</t>
  </si>
  <si>
    <t>54060116-86</t>
  </si>
  <si>
    <t>GNFMF-YF-16Z-1-1502</t>
  </si>
  <si>
    <t>54060116-87</t>
  </si>
  <si>
    <t>GNFMF-YF-16Z-2-1501</t>
  </si>
  <si>
    <t>54060116-88</t>
  </si>
  <si>
    <t>GNFMF-YF-16Z-2-1502</t>
  </si>
  <si>
    <t>54060116-89</t>
  </si>
  <si>
    <t>GNFMF-YF-16Z-3-1501</t>
  </si>
  <si>
    <t>54060116-90</t>
  </si>
  <si>
    <t>GNFMF-YF-16Z-3-1502</t>
  </si>
  <si>
    <t>54060116-91</t>
  </si>
  <si>
    <t>GNFMF-YF-16Z-1-1601</t>
  </si>
  <si>
    <t>54060116-92</t>
  </si>
  <si>
    <t>GNFMF-YF-16Z-1-1602</t>
  </si>
  <si>
    <t>54060116-93</t>
  </si>
  <si>
    <t>GNFMF-YF-16Z-2-1601</t>
  </si>
  <si>
    <t>54060116-94</t>
  </si>
  <si>
    <t>GNFMF-YF-16Z-2-1602</t>
  </si>
  <si>
    <t>54060116-95</t>
  </si>
  <si>
    <t>GNFMF-YF-16Z-3-1601</t>
  </si>
  <si>
    <t>54060116-96</t>
  </si>
  <si>
    <t>GNFMF-YF-16Z-3-1602</t>
  </si>
  <si>
    <t>54060116-97</t>
  </si>
  <si>
    <t>GNFMF-YF-16Z-1-1701</t>
  </si>
  <si>
    <t>54060116-98</t>
  </si>
  <si>
    <t>GNFMF-YF-16Z-1-1702</t>
  </si>
  <si>
    <t>54060116-99</t>
  </si>
  <si>
    <t>GNFMF-YF-16Z-2-1701</t>
  </si>
  <si>
    <t>54060116-100</t>
  </si>
  <si>
    <t>GNFMF-YF-16Z-2-1702</t>
  </si>
  <si>
    <t>54060116-101</t>
  </si>
  <si>
    <t>GNFMF-YF-16Z-3-1701</t>
  </si>
  <si>
    <t>54060116-102</t>
  </si>
  <si>
    <t>GNFMF-YF-16Z-3-1702</t>
  </si>
  <si>
    <t>54060116-103</t>
  </si>
  <si>
    <t>GNFMF-YF-16Z-1-1801</t>
  </si>
  <si>
    <t>54060116-104</t>
  </si>
  <si>
    <t>GNFMF-YF-16Z-1-1802</t>
  </si>
  <si>
    <t>54060116-105</t>
  </si>
  <si>
    <t>GNFMF-YF-16Z-2-1801</t>
  </si>
  <si>
    <t>54060116-106</t>
  </si>
  <si>
    <t>GNFMF-YF-16Z-2-1802</t>
  </si>
  <si>
    <t>54060116-107</t>
  </si>
  <si>
    <t>GNFMF-YF-16Z-3-1801</t>
  </si>
  <si>
    <t>54060116-108</t>
  </si>
  <si>
    <t>GNFMF-YF-16Z-3-1802</t>
  </si>
  <si>
    <t>54060116-109</t>
  </si>
  <si>
    <t>GNFMF-YF-16Z-1-1901</t>
  </si>
  <si>
    <t>54060116-110</t>
  </si>
  <si>
    <t>GNFMF-YF-16Z-1-1902</t>
  </si>
  <si>
    <t>54060116-111</t>
  </si>
  <si>
    <t>GNFMF-YF-16Z-2-1901</t>
  </si>
  <si>
    <t>54060116-112</t>
  </si>
  <si>
    <t>GNFMF-YF-16Z-2-1902</t>
  </si>
  <si>
    <t>54060116-113</t>
  </si>
  <si>
    <t>GNFMF-YF-16Z-3-1901</t>
  </si>
  <si>
    <t>54060116-114</t>
  </si>
  <si>
    <t>GNFMF-YF-16Z-3-1902</t>
  </si>
  <si>
    <t>54060116-115</t>
  </si>
  <si>
    <t>GNFMF-YF-16Z-1-2001</t>
  </si>
  <si>
    <t>54060116-116</t>
  </si>
  <si>
    <t>GNFMF-YF-16Z-1-2002</t>
  </si>
  <si>
    <t>54060116-117</t>
  </si>
  <si>
    <t>GNFMF-YF-16Z-2-2001</t>
  </si>
  <si>
    <t>54060116-118</t>
  </si>
  <si>
    <t>GNFMF-YF-16Z-2-2002</t>
  </si>
  <si>
    <t>54060116-119</t>
  </si>
  <si>
    <t>GNFMF-YF-16Z-3-2001</t>
  </si>
  <si>
    <t>54060116-120</t>
  </si>
  <si>
    <t>GNFMF-YF-16Z-3-2002</t>
  </si>
  <si>
    <t>54060116-121</t>
  </si>
  <si>
    <t>GNFMF-YF-16Z-1-2101</t>
  </si>
  <si>
    <t>54060116-122</t>
  </si>
  <si>
    <t>GNFMF-YF-16Z-1-2102</t>
  </si>
  <si>
    <t>54060116-123</t>
  </si>
  <si>
    <t>GNFMF-YF-16Z-2-2101</t>
  </si>
  <si>
    <t>54060116-124</t>
  </si>
  <si>
    <t>GNFMF-YF-16Z-2-2102</t>
  </si>
  <si>
    <t>54060116-125</t>
  </si>
  <si>
    <t>GNFMF-YF-16Z-3-2101</t>
  </si>
  <si>
    <t>54060116-126</t>
  </si>
  <si>
    <t>GNFMF-YF-16Z-3-2102</t>
  </si>
  <si>
    <t>54060116-127</t>
  </si>
  <si>
    <t>GNFMF-YF-16Z-1-2201</t>
  </si>
  <si>
    <t>54060116-128</t>
  </si>
  <si>
    <t>GNFMF-YF-16Z-1-2202</t>
  </si>
  <si>
    <t>54060116-129</t>
  </si>
  <si>
    <t>GNFMF-YF-16Z-2-2201</t>
  </si>
  <si>
    <t>54060116-130</t>
  </si>
  <si>
    <t>GNFMF-YF-16Z-2-2202</t>
  </si>
  <si>
    <t>54060116-131</t>
  </si>
  <si>
    <t>GNFMF-YF-16Z-3-2201</t>
  </si>
  <si>
    <t>54060116-132</t>
  </si>
  <si>
    <t>GNFMF-YF-16Z-3-2202</t>
  </si>
  <si>
    <t>54060116-133</t>
  </si>
  <si>
    <t>GNFMF-YF-16Z-1-2301</t>
  </si>
  <si>
    <t>54060116-134</t>
  </si>
  <si>
    <t>GNFMF-YF-16Z-1-2302</t>
  </si>
  <si>
    <t>54060116-135</t>
  </si>
  <si>
    <t>GNFMF-YF-16Z-2-2301</t>
  </si>
  <si>
    <t>54060116-136</t>
  </si>
  <si>
    <t>GNFMF-YF-16Z-2-2302</t>
  </si>
  <si>
    <t>54060116-137</t>
  </si>
  <si>
    <t>GNFMF-YF-16Z-3-2301</t>
  </si>
  <si>
    <t>54060116-138</t>
  </si>
  <si>
    <t>GNFMF-YF-16Z-3-2302</t>
  </si>
  <si>
    <t>54060116-139</t>
  </si>
  <si>
    <t>GNFMF-YF-16Z-1-2401</t>
  </si>
  <si>
    <t>54060116-140</t>
  </si>
  <si>
    <t>GNFMF-YF-16Z-1-2402</t>
  </si>
  <si>
    <t>54060116-141</t>
  </si>
  <si>
    <t>GNFMF-YF-16Z-2-2401</t>
  </si>
  <si>
    <t>54060116-142</t>
  </si>
  <si>
    <t>GNFMF-YF-16Z-2-2402</t>
  </si>
  <si>
    <t>54060116-143</t>
  </si>
  <si>
    <t>GNFMF-YF-16Z-3-2401</t>
  </si>
  <si>
    <t>54060116-144</t>
  </si>
  <si>
    <t>GNFMF-YF-16Z-3-2402</t>
  </si>
  <si>
    <t>54060116-145</t>
  </si>
  <si>
    <t>GNFMF-YF-16Z-1-2501</t>
  </si>
  <si>
    <t>54060116-146</t>
  </si>
  <si>
    <t>GNFMF-YF-16Z-1-2502</t>
  </si>
  <si>
    <t>54060116-147</t>
  </si>
  <si>
    <t>GNFMF-YF-16Z-2-2501</t>
  </si>
  <si>
    <t>54060116-148</t>
  </si>
  <si>
    <t>GNFMF-YF-16Z-2-2502</t>
  </si>
  <si>
    <t>54060116-149</t>
  </si>
  <si>
    <t>GNFMF-YF-16Z-3-2501</t>
  </si>
  <si>
    <t>54060116-150</t>
  </si>
  <si>
    <t>GNFMF-YF-16Z-3-2502</t>
  </si>
  <si>
    <t>54060116-151</t>
  </si>
  <si>
    <t>GNFMF-YF-16Z-1-2601</t>
  </si>
  <si>
    <t>54060116-152</t>
  </si>
  <si>
    <t>GNFMF-YF-16Z-1-2602</t>
  </si>
  <si>
    <t>54060116-153</t>
  </si>
  <si>
    <t>GNFMF-YF-16Z-2-2601</t>
  </si>
  <si>
    <t>54060116-154</t>
  </si>
  <si>
    <t>GNFMF-YF-16Z-2-2602</t>
  </si>
  <si>
    <t>54060116-155</t>
  </si>
  <si>
    <t>GNFMF-YF-16Z-3-2601</t>
  </si>
  <si>
    <t>54060116-156</t>
  </si>
  <si>
    <t>GNFMF-YF-16Z-3-2602</t>
  </si>
  <si>
    <t>54060116-157</t>
  </si>
  <si>
    <t>GNFMF-YF-16Z-1-2701</t>
  </si>
  <si>
    <t>54060116-158</t>
  </si>
  <si>
    <t>GNFMF-YF-16Z-1-2702</t>
  </si>
  <si>
    <t>54060116-159</t>
  </si>
  <si>
    <t>GNFMF-YF-16Z-2-2701</t>
  </si>
  <si>
    <t>54060116-160</t>
  </si>
  <si>
    <t>GNFMF-YF-16Z-2-2702</t>
  </si>
  <si>
    <t>54060116-161</t>
  </si>
  <si>
    <t>GNFMF-YF-16Z-3-2701</t>
  </si>
  <si>
    <t>54060116-162</t>
  </si>
  <si>
    <t>GNFMF-YF-16Z-3-2702</t>
  </si>
  <si>
    <t>17#</t>
  </si>
  <si>
    <t>17幢</t>
  </si>
  <si>
    <t>54060117-1</t>
  </si>
  <si>
    <t>GNFMF-YF-17Z-1-101</t>
  </si>
  <si>
    <t>54060117-2</t>
  </si>
  <si>
    <t>GNFMF-YF-17Z-1-102</t>
  </si>
  <si>
    <t>54060117-3</t>
  </si>
  <si>
    <t>GNFMF-YF-17Z-2-101</t>
  </si>
  <si>
    <t>54060117-4</t>
  </si>
  <si>
    <t>GNFMF-YF-17Z-2-102</t>
  </si>
  <si>
    <t>54060117-5</t>
  </si>
  <si>
    <t>GNFMF-YF-17Z-1-201</t>
  </si>
  <si>
    <t>54060117-6</t>
  </si>
  <si>
    <t>GNFMF-YF-17Z-1-202</t>
  </si>
  <si>
    <t>54060117-7</t>
  </si>
  <si>
    <t>GNFMF-YF-17Z-2-201</t>
  </si>
  <si>
    <t>54060117-8</t>
  </si>
  <si>
    <t>GNFMF-YF-17Z-1-301</t>
  </si>
  <si>
    <t>54060117-9</t>
  </si>
  <si>
    <t>GNFMF-YF-17Z-1-302</t>
  </si>
  <si>
    <t>54060117-10</t>
  </si>
  <si>
    <t>GNFMF-YF-17Z-2-301</t>
  </si>
  <si>
    <t>54060117-11</t>
  </si>
  <si>
    <t>GNFMF-YF-17Z-2-302</t>
  </si>
  <si>
    <t>54060117-12</t>
  </si>
  <si>
    <t>GNFMF-YF-17Z-1-401</t>
  </si>
  <si>
    <t>54060117-13</t>
  </si>
  <si>
    <t>GNFMF-YF-17Z-1-402</t>
  </si>
  <si>
    <t>54060117-14</t>
  </si>
  <si>
    <t>GNFMF-YF-17Z-2-401</t>
  </si>
  <si>
    <t>54060117-15</t>
  </si>
  <si>
    <t>GNFMF-YF-17Z-2-402</t>
  </si>
  <si>
    <t>54060117-16</t>
  </si>
  <si>
    <t>GNFMF-YF-17Z-1-501</t>
  </si>
  <si>
    <t>54060117-17</t>
  </si>
  <si>
    <t>GNFMF-YF-17Z-1-502</t>
  </si>
  <si>
    <t>54060117-18</t>
  </si>
  <si>
    <t>GNFMF-YF-17Z-2-501</t>
  </si>
  <si>
    <t>54060117-19</t>
  </si>
  <si>
    <t>GNFMF-YF-17Z-2-502</t>
  </si>
  <si>
    <t>54060117-20</t>
  </si>
  <si>
    <t>GNFMF-YF-17Z-1-601</t>
  </si>
  <si>
    <t>54060117-21</t>
  </si>
  <si>
    <t>GNFMF-YF-17Z-1-602</t>
  </si>
  <si>
    <t>54060117-22</t>
  </si>
  <si>
    <t>GNFMF-YF-17Z-2-601</t>
  </si>
  <si>
    <t>54060117-23</t>
  </si>
  <si>
    <t>GNFMF-YF-17Z-2-602</t>
  </si>
  <si>
    <t>54060117-24</t>
  </si>
  <si>
    <t>GNFMF-YF-17Z-1-701</t>
  </si>
  <si>
    <t>54060117-25</t>
  </si>
  <si>
    <t>GNFMF-YF-17Z-1-702</t>
  </si>
  <si>
    <t>54060117-26</t>
  </si>
  <si>
    <t>GNFMF-YF-17Z-2-701</t>
  </si>
  <si>
    <t>54060117-27</t>
  </si>
  <si>
    <t>GNFMF-YF-17Z-2-702</t>
  </si>
  <si>
    <t>54060117-28</t>
  </si>
  <si>
    <t>GNFMF-YF-17Z-1-801</t>
  </si>
  <si>
    <t>54060117-29</t>
  </si>
  <si>
    <t>GNFMF-YF-17Z-1-802</t>
  </si>
  <si>
    <t>54060117-30</t>
  </si>
  <si>
    <t>GNFMF-YF-17Z-2-801</t>
  </si>
  <si>
    <t>54060117-31</t>
  </si>
  <si>
    <t>GNFMF-YF-17Z-2-802</t>
  </si>
  <si>
    <t>22#</t>
  </si>
  <si>
    <t>22幢</t>
  </si>
  <si>
    <t>54060122-1</t>
  </si>
  <si>
    <t>GNFMF-YF-22Z-1-101</t>
  </si>
  <si>
    <t>54060122-2</t>
  </si>
  <si>
    <t>GNFMF-YF-22Z-1-102</t>
  </si>
  <si>
    <t>54060122-3</t>
  </si>
  <si>
    <t>GNFMF-YF-22Z-2-101</t>
  </si>
  <si>
    <t>54060122-4</t>
  </si>
  <si>
    <t>GNFMF-YF-22Z-2-102</t>
  </si>
  <si>
    <t>54060122-5</t>
  </si>
  <si>
    <t>GNFMF-YF-22Z-1-201</t>
  </si>
  <si>
    <t>54060122-6</t>
  </si>
  <si>
    <t>GNFMF-YF-22Z-1-202</t>
  </si>
  <si>
    <t>54060122-7</t>
  </si>
  <si>
    <t>GNFMF-YF-22Z-2-201</t>
  </si>
  <si>
    <t>54060122-8</t>
  </si>
  <si>
    <t>GNFMF-YF-22Z-2-202</t>
  </si>
  <si>
    <t>54060122-9</t>
  </si>
  <si>
    <t>GNFMF-YF-22Z-1-301</t>
  </si>
  <si>
    <t>54060122-10</t>
  </si>
  <si>
    <t>GNFMF-YF-22Z-1-302</t>
  </si>
  <si>
    <t>54060122-11</t>
  </si>
  <si>
    <t>GNFMF-YF-22Z-2-301</t>
  </si>
  <si>
    <t>54060122-12</t>
  </si>
  <si>
    <t>GNFMF-YF-22Z-2-302</t>
  </si>
  <si>
    <t>54060122-13</t>
  </si>
  <si>
    <t>GNFMF-YF-22Z-1-401</t>
  </si>
  <si>
    <t>54060122-14</t>
  </si>
  <si>
    <t>GNFMF-YF-22Z-1-402</t>
  </si>
  <si>
    <t>54060122-15</t>
  </si>
  <si>
    <t>GNFMF-YF-22Z-2-401</t>
  </si>
  <si>
    <t>54060122-16</t>
  </si>
  <si>
    <t>GNFMF-YF-22Z-2-402</t>
  </si>
  <si>
    <t>54060122-17</t>
  </si>
  <si>
    <t>GNFMF-YF-22Z-1-501</t>
  </si>
  <si>
    <t>54060122-18</t>
  </si>
  <si>
    <t>GNFMF-YF-22Z-1-502</t>
  </si>
  <si>
    <t>54060122-19</t>
  </si>
  <si>
    <t>GNFMF-YF-22Z-2-501</t>
  </si>
  <si>
    <t>54060122-20</t>
  </si>
  <si>
    <t>GNFMF-YF-22Z-2-502</t>
  </si>
  <si>
    <t>54060122-21</t>
  </si>
  <si>
    <t>GNFMF-YF-22Z-1-601</t>
  </si>
  <si>
    <t>54060122-22</t>
  </si>
  <si>
    <t>GNFMF-YF-22Z-1-602</t>
  </si>
  <si>
    <t>54060122-23</t>
  </si>
  <si>
    <t>GNFMF-YF-22Z-2-601</t>
  </si>
  <si>
    <t>54060122-24</t>
  </si>
  <si>
    <t>GNFMF-YF-22Z-2-602</t>
  </si>
  <si>
    <t>54060122-25</t>
  </si>
  <si>
    <t>GNFMF-YF-22Z-1-701</t>
  </si>
  <si>
    <t>54060122-26</t>
  </si>
  <si>
    <t>GNFMF-YF-22Z-1-702</t>
  </si>
  <si>
    <t>54060122-27</t>
  </si>
  <si>
    <t>GNFMF-YF-22Z-2-701</t>
  </si>
  <si>
    <t>54060122-28</t>
  </si>
  <si>
    <t>GNFMF-YF-22Z-2-702</t>
  </si>
  <si>
    <t>54060122-29</t>
  </si>
  <si>
    <t>GNFMF-YF-22Z-1-801</t>
  </si>
  <si>
    <t>54060122-30</t>
  </si>
  <si>
    <t>GNFMF-YF-22Z-1-802</t>
  </si>
  <si>
    <t>54060122-31</t>
  </si>
  <si>
    <t>GNFMF-YF-22Z-2-801</t>
  </si>
  <si>
    <t>54060122-32</t>
  </si>
  <si>
    <t>GNFMF-YF-22Z-2-802</t>
  </si>
  <si>
    <r>
      <rPr>
        <sz val="14"/>
        <color theme="1"/>
        <rFont val="方正仿宋_GBK"/>
        <charset val="134"/>
      </rPr>
      <t>23</t>
    </r>
    <r>
      <rPr>
        <sz val="14"/>
        <color theme="1"/>
        <rFont val="方正仿宋_GBK"/>
        <charset val="134"/>
      </rPr>
      <t>#</t>
    </r>
  </si>
  <si>
    <t>23幢</t>
  </si>
  <si>
    <t>54060123-1</t>
  </si>
  <si>
    <t>GNFMF-YF-23Z-1-101</t>
  </si>
  <si>
    <t>54060123-2</t>
  </si>
  <si>
    <t>GNFMF-YF-23Z-1-102</t>
  </si>
  <si>
    <t>54060123-3</t>
  </si>
  <si>
    <t>GNFMF-YF-23Z-2-101</t>
  </si>
  <si>
    <t>54060123-4</t>
  </si>
  <si>
    <t>GNFMF-YF-23Z-2-102</t>
  </si>
  <si>
    <t>54060123-5</t>
  </si>
  <si>
    <t>GNFMF-YF-23Z-3-101</t>
  </si>
  <si>
    <t>54060123-6</t>
  </si>
  <si>
    <t>GNFMF-YF-23Z-3-102</t>
  </si>
  <si>
    <t>54060123-7</t>
  </si>
  <si>
    <t>GNFMF-YF-23Z-1-201</t>
  </si>
  <si>
    <t>54060123-8</t>
  </si>
  <si>
    <t>GNFMF-YF-23Z-1-202</t>
  </si>
  <si>
    <t>54060123-9</t>
  </si>
  <si>
    <t>GNFMF-YF-23Z-2-201</t>
  </si>
  <si>
    <t>54060123-10</t>
  </si>
  <si>
    <t>GNFMF-YF-23Z-2-202</t>
  </si>
  <si>
    <t>54060123-11</t>
  </si>
  <si>
    <t>GNFMF-YF-23Z-3-201</t>
  </si>
  <si>
    <t>54060123-12</t>
  </si>
  <si>
    <t>GNFMF-YF-23Z-3-202</t>
  </si>
  <si>
    <t>54060123-13</t>
  </si>
  <si>
    <t>GNFMF-YF-23Z-1-301</t>
  </si>
  <si>
    <t>54060123-14</t>
  </si>
  <si>
    <t>GNFMF-YF-23Z-1-302</t>
  </si>
  <si>
    <t>54060123-15</t>
  </si>
  <si>
    <t>GNFMF-YF-23Z-2-301</t>
  </si>
  <si>
    <t>54060123-16</t>
  </si>
  <si>
    <t>GNFMF-YF-23Z-2-302</t>
  </si>
  <si>
    <t>54060123-17</t>
  </si>
  <si>
    <t>GNFMF-YF-23Z-3-301</t>
  </si>
  <si>
    <t>54060123-18</t>
  </si>
  <si>
    <t>GNFMF-YF-23Z-3-302</t>
  </si>
  <si>
    <t>54060123-19</t>
  </si>
  <si>
    <t>GNFMF-YF-23Z-1-401</t>
  </si>
  <si>
    <t>54060123-20</t>
  </si>
  <si>
    <t>GNFMF-YF-23Z-1-402</t>
  </si>
  <si>
    <t>54060123-21</t>
  </si>
  <si>
    <t>GNFMF-YF-23Z-2-401</t>
  </si>
  <si>
    <t>54060123-22</t>
  </si>
  <si>
    <t>GNFMF-YF-23Z-2-402</t>
  </si>
  <si>
    <t>54060123-23</t>
  </si>
  <si>
    <t>GNFMF-YF-23Z-3-401</t>
  </si>
  <si>
    <t>54060123-24</t>
  </si>
  <si>
    <t>GNFMF-YF-23Z-3-402</t>
  </si>
  <si>
    <t>54060123-25</t>
  </si>
  <si>
    <t>GNFMF-YF-23Z-1-501</t>
  </si>
  <si>
    <t>54060123-26</t>
  </si>
  <si>
    <t>GNFMF-YF-23Z-1-502</t>
  </si>
  <si>
    <t>54060123-27</t>
  </si>
  <si>
    <t>GNFMF-YF-23Z-2-501</t>
  </si>
  <si>
    <t>54060123-28</t>
  </si>
  <si>
    <t>GNFMF-YF-23Z-2-502</t>
  </si>
  <si>
    <t>54060123-29</t>
  </si>
  <si>
    <t>GNFMF-YF-23Z-3-501</t>
  </si>
  <si>
    <t>54060123-30</t>
  </si>
  <si>
    <t>GNFMF-YF-23Z-3-502</t>
  </si>
  <si>
    <t>54060123-31</t>
  </si>
  <si>
    <t>GNFMF-YF-23Z-1-601</t>
  </si>
  <si>
    <t>54060123-32</t>
  </si>
  <si>
    <t>GNFMF-YF-23Z-1-602</t>
  </si>
  <si>
    <t>54060123-33</t>
  </si>
  <si>
    <t>GNFMF-YF-23Z-2-601</t>
  </si>
  <si>
    <t>54060123-34</t>
  </si>
  <si>
    <t>GNFMF-YF-23Z-2-602</t>
  </si>
  <si>
    <t>54060123-35</t>
  </si>
  <si>
    <t>GNFMF-YF-23Z-3-601</t>
  </si>
  <si>
    <t>54060123-36</t>
  </si>
  <si>
    <t>GNFMF-YF-23Z-3-602</t>
  </si>
  <si>
    <t>54060123-37</t>
  </si>
  <si>
    <t>GNFMF-YF-23Z-1-701</t>
  </si>
  <si>
    <t>54060123-38</t>
  </si>
  <si>
    <t>GNFMF-YF-23Z-1-702</t>
  </si>
  <si>
    <t>54060123-39</t>
  </si>
  <si>
    <t>GNFMF-YF-23Z-2-701</t>
  </si>
  <si>
    <t>54060123-40</t>
  </si>
  <si>
    <t>GNFMF-YF-23Z-2-702</t>
  </si>
  <si>
    <t>54060123-41</t>
  </si>
  <si>
    <t>GNFMF-YF-23Z-3-701</t>
  </si>
  <si>
    <t>54060123-42</t>
  </si>
  <si>
    <t>GNFMF-YF-23Z-3-702</t>
  </si>
  <si>
    <t>54060123-43</t>
  </si>
  <si>
    <t>GNFMF-YF-23Z-1-801</t>
  </si>
  <si>
    <t>54060123-44</t>
  </si>
  <si>
    <t>GNFMF-YF-23Z-1-802</t>
  </si>
  <si>
    <t>54060123-45</t>
  </si>
  <si>
    <t>GNFMF-YF-23Z-2-801</t>
  </si>
  <si>
    <t>54060123-46</t>
  </si>
  <si>
    <t>GNFMF-YF-23Z-2-802</t>
  </si>
  <si>
    <t>54060123-47</t>
  </si>
  <si>
    <t>GNFMF-YF-23Z-3-801</t>
  </si>
  <si>
    <t>54060123-48</t>
  </si>
  <si>
    <t>GNFMF-YF-23Z-3-802</t>
  </si>
  <si>
    <t>54060123-49</t>
  </si>
  <si>
    <t>GNFMF-YF-23Z-1-901</t>
  </si>
  <si>
    <t>54060123-50</t>
  </si>
  <si>
    <t>GNFMF-YF-23Z-1-902</t>
  </si>
  <si>
    <t>54060123-51</t>
  </si>
  <si>
    <t>GNFMF-YF-23Z-2-901</t>
  </si>
  <si>
    <t>54060123-52</t>
  </si>
  <si>
    <t>GNFMF-YF-23Z-2-902</t>
  </si>
  <si>
    <t>54060123-53</t>
  </si>
  <si>
    <t>GNFMF-YF-23Z-3-901</t>
  </si>
  <si>
    <t>54060123-54</t>
  </si>
  <si>
    <t>GNFMF-YF-23Z-3-902</t>
  </si>
  <si>
    <t>54060123-55</t>
  </si>
  <si>
    <t>GNFMF-YF-23Z-1-1001</t>
  </si>
  <si>
    <t>54060123-56</t>
  </si>
  <si>
    <t>GNFMF-YF-23Z-1-1002</t>
  </si>
  <si>
    <t>54060123-57</t>
  </si>
  <si>
    <t>GNFMF-YF-23Z-2-1001</t>
  </si>
  <si>
    <t>54060123-58</t>
  </si>
  <si>
    <t>GNFMF-YF-23Z-2-1002</t>
  </si>
  <si>
    <t>54060123-59</t>
  </si>
  <si>
    <t>GNFMF-YF-23Z-3-1001</t>
  </si>
  <si>
    <t>54060123-60</t>
  </si>
  <si>
    <t>GNFMF-YF-23Z-3-1002</t>
  </si>
  <si>
    <t>54060123-61</t>
  </si>
  <si>
    <t>GNFMF-YF-23Z-1-1101</t>
  </si>
  <si>
    <t>54060123-62</t>
  </si>
  <si>
    <t>GNFMF-YF-23Z-1-1102</t>
  </si>
  <si>
    <t>54060123-63</t>
  </si>
  <si>
    <t>GNFMF-YF-23Z-2-1101</t>
  </si>
  <si>
    <t>54060123-64</t>
  </si>
  <si>
    <t>GNFMF-YF-23Z-2-1102</t>
  </si>
  <si>
    <t>54060123-65</t>
  </si>
  <si>
    <t>GNFMF-YF-23Z-3-1101</t>
  </si>
  <si>
    <t>54060123-66</t>
  </si>
  <si>
    <t>GNFMF-YF-23Z-3-1102</t>
  </si>
  <si>
    <t>54060123-67</t>
  </si>
  <si>
    <t>GNFMF-YF-23Z-1-1201</t>
  </si>
  <si>
    <t>54060123-68</t>
  </si>
  <si>
    <t>GNFMF-YF-23Z-1-1202</t>
  </si>
  <si>
    <t>54060123-69</t>
  </si>
  <si>
    <t>GNFMF-YF-23Z-2-1201</t>
  </si>
  <si>
    <t>54060123-70</t>
  </si>
  <si>
    <t>GNFMF-YF-23Z-2-1202</t>
  </si>
  <si>
    <t>54060123-71</t>
  </si>
  <si>
    <t>GNFMF-YF-23Z-3-1201</t>
  </si>
  <si>
    <t>54060123-72</t>
  </si>
  <si>
    <t>GNFMF-YF-23Z-3-1202</t>
  </si>
  <si>
    <t>54060123-73</t>
  </si>
  <si>
    <t>GNFMF-YF-23Z-1-1301</t>
  </si>
  <si>
    <t>54060123-74</t>
  </si>
  <si>
    <t>GNFMF-YF-23Z-1-1302</t>
  </si>
  <si>
    <t>54060123-75</t>
  </si>
  <si>
    <t>GNFMF-YF-23Z-2-1301</t>
  </si>
  <si>
    <t>54060123-76</t>
  </si>
  <si>
    <t>GNFMF-YF-23Z-2-1302</t>
  </si>
  <si>
    <t>54060123-77</t>
  </si>
  <si>
    <t>GNFMF-YF-23Z-3-1301</t>
  </si>
  <si>
    <t>54060123-78</t>
  </si>
  <si>
    <t>GNFMF-YF-23Z-3-1302</t>
  </si>
  <si>
    <t>54060123-79</t>
  </si>
  <si>
    <t>GNFMF-YF-23Z-1-1401</t>
  </si>
  <si>
    <t>54060123-80</t>
  </si>
  <si>
    <t>GNFMF-YF-23Z-1-1402</t>
  </si>
  <si>
    <t>54060123-81</t>
  </si>
  <si>
    <t>GNFMF-YF-23Z-2-1401</t>
  </si>
  <si>
    <t>54060123-82</t>
  </si>
  <si>
    <t>GNFMF-YF-23Z-2-1402</t>
  </si>
  <si>
    <t>54060123-83</t>
  </si>
  <si>
    <t>GNFMF-YF-23Z-3-1401</t>
  </si>
  <si>
    <t>54060123-84</t>
  </si>
  <si>
    <t>GNFMF-YF-23Z-3-1402</t>
  </si>
  <si>
    <t>54060123-85</t>
  </si>
  <si>
    <t>GNFMF-YF-23Z-1-1501</t>
  </si>
  <si>
    <t>54060123-86</t>
  </si>
  <si>
    <t>GNFMF-YF-23Z-1-1502</t>
  </si>
  <si>
    <t>54060123-87</t>
  </si>
  <si>
    <t>GNFMF-YF-23Z-2-1501</t>
  </si>
  <si>
    <t>54060123-88</t>
  </si>
  <si>
    <t>GNFMF-YF-23Z-2-1502</t>
  </si>
  <si>
    <t>54060123-89</t>
  </si>
  <si>
    <t>GNFMF-YF-23Z-3-1501</t>
  </si>
  <si>
    <t>54060123-90</t>
  </si>
  <si>
    <t>GNFMF-YF-23Z-3-1502</t>
  </si>
  <si>
    <t>54060123-91</t>
  </si>
  <si>
    <t>GNFMF-YF-23Z-1-1601</t>
  </si>
  <si>
    <t>54060123-92</t>
  </si>
  <si>
    <t>GNFMF-YF-23Z-1-1602</t>
  </si>
  <si>
    <t>54060123-93</t>
  </si>
  <si>
    <t>GNFMF-YF-23Z-2-1601</t>
  </si>
  <si>
    <t>54060123-94</t>
  </si>
  <si>
    <t>GNFMF-YF-23Z-2-1602</t>
  </si>
  <si>
    <t>54060123-95</t>
  </si>
  <si>
    <t>GNFMF-YF-23Z-3-1601</t>
  </si>
  <si>
    <t>54060123-96</t>
  </si>
  <si>
    <t>GNFMF-YF-23Z-3-1602</t>
  </si>
  <si>
    <t>54060123-97</t>
  </si>
  <si>
    <t>GNFMF-YF-23Z-1-1701</t>
  </si>
  <si>
    <t>54060123-98</t>
  </si>
  <si>
    <t>GNFMF-YF-23Z-1-1702</t>
  </si>
  <si>
    <t>54060123-99</t>
  </si>
  <si>
    <t>GNFMF-YF-23Z-2-1701</t>
  </si>
  <si>
    <t>54060123-100</t>
  </si>
  <si>
    <t>GNFMF-YF-23Z-2-1702</t>
  </si>
  <si>
    <t>54060123-101</t>
  </si>
  <si>
    <t>GNFMF-YF-23Z-3-1701</t>
  </si>
  <si>
    <t>54060123-102</t>
  </si>
  <si>
    <t>GNFMF-YF-23Z-3-1702</t>
  </si>
  <si>
    <t>54060123-103</t>
  </si>
  <si>
    <t>GNFMF-YF-23Z-1-1801</t>
  </si>
  <si>
    <t>54060123-104</t>
  </si>
  <si>
    <t>GNFMF-YF-23Z-1-1802</t>
  </si>
  <si>
    <t>54060123-105</t>
  </si>
  <si>
    <t>GNFMF-YF-23Z-2-1801</t>
  </si>
  <si>
    <t>54060123-106</t>
  </si>
  <si>
    <t>GNFMF-YF-23Z-2-1802</t>
  </si>
  <si>
    <t>54060123-107</t>
  </si>
  <si>
    <t>GNFMF-YF-23Z-3-1801</t>
  </si>
  <si>
    <t>54060123-108</t>
  </si>
  <si>
    <t>GNFMF-YF-23Z-3-1802</t>
  </si>
  <si>
    <t>54060123-109</t>
  </si>
  <si>
    <t>GNFMF-YF-23Z-1-1901</t>
  </si>
  <si>
    <t>54060123-110</t>
  </si>
  <si>
    <t>GNFMF-YF-23Z-1-1902</t>
  </si>
  <si>
    <t>54060123-111</t>
  </si>
  <si>
    <t>GNFMF-YF-23Z-2-1901</t>
  </si>
  <si>
    <t>54060123-112</t>
  </si>
  <si>
    <t>GNFMF-YF-23Z-2-1902</t>
  </si>
  <si>
    <t>54060123-113</t>
  </si>
  <si>
    <t>GNFMF-YF-23Z-3-1901</t>
  </si>
  <si>
    <t>54060123-114</t>
  </si>
  <si>
    <t>GNFMF-YF-23Z-3-1902</t>
  </si>
  <si>
    <t>54060123-115</t>
  </si>
  <si>
    <t>GNFMF-YF-23Z-1-2001</t>
  </si>
  <si>
    <t>54060123-116</t>
  </si>
  <si>
    <t>GNFMF-YF-23Z-1-2002</t>
  </si>
  <si>
    <t>54060123-117</t>
  </si>
  <si>
    <t>GNFMF-YF-23Z-2-2001</t>
  </si>
  <si>
    <t>54060123-118</t>
  </si>
  <si>
    <t>GNFMF-YF-23Z-2-2002</t>
  </si>
  <si>
    <t>54060123-119</t>
  </si>
  <si>
    <t>GNFMF-YF-23Z-3-2001</t>
  </si>
  <si>
    <t>54060123-120</t>
  </si>
  <si>
    <t>GNFMF-YF-23Z-3-2002</t>
  </si>
  <si>
    <t>54060123-121</t>
  </si>
  <si>
    <t>GNFMF-YF-23Z-1-2101</t>
  </si>
  <si>
    <t>54060123-122</t>
  </si>
  <si>
    <t>GNFMF-YF-23Z-1-2102</t>
  </si>
  <si>
    <t>54060123-123</t>
  </si>
  <si>
    <t>GNFMF-YF-23Z-2-2101</t>
  </si>
  <si>
    <t>54060123-124</t>
  </si>
  <si>
    <t>GNFMF-YF-23Z-2-2102</t>
  </si>
  <si>
    <t>54060123-125</t>
  </si>
  <si>
    <t>GNFMF-YF-23Z-3-2101</t>
  </si>
  <si>
    <t>54060123-126</t>
  </si>
  <si>
    <t>GNFMF-YF-23Z-3-2102</t>
  </si>
  <si>
    <t>54060123-127</t>
  </si>
  <si>
    <t>GNFMF-YF-23Z-1-2201</t>
  </si>
  <si>
    <t>54060123-128</t>
  </si>
  <si>
    <t>GNFMF-YF-23Z-1-2202</t>
  </si>
  <si>
    <t>54060123-129</t>
  </si>
  <si>
    <t>GNFMF-YF-23Z-2-2201</t>
  </si>
  <si>
    <t>54060123-130</t>
  </si>
  <si>
    <t>GNFMF-YF-23Z-2-2202</t>
  </si>
  <si>
    <t>54060123-131</t>
  </si>
  <si>
    <t>GNFMF-YF-23Z-3-2201</t>
  </si>
  <si>
    <t>54060123-132</t>
  </si>
  <si>
    <t>GNFMF-YF-23Z-3-2202</t>
  </si>
  <si>
    <t>54060123-133</t>
  </si>
  <si>
    <t>GNFMF-YF-23Z-1-2301</t>
  </si>
  <si>
    <t>54060123-134</t>
  </si>
  <si>
    <t>GNFMF-YF-23Z-1-2302</t>
  </si>
  <si>
    <t>54060123-135</t>
  </si>
  <si>
    <t>GNFMF-YF-23Z-2-2301</t>
  </si>
  <si>
    <t>54060123-136</t>
  </si>
  <si>
    <t>GNFMF-YF-23Z-2-2302</t>
  </si>
  <si>
    <t>54060123-137</t>
  </si>
  <si>
    <t>GNFMF-YF-23Z-3-2301</t>
  </si>
  <si>
    <t>54060123-138</t>
  </si>
  <si>
    <t>GNFMF-YF-23Z-3-2302</t>
  </si>
  <si>
    <t>54060123-139</t>
  </si>
  <si>
    <t>GNFMF-YF-23Z-1-2401</t>
  </si>
  <si>
    <t>54060123-140</t>
  </si>
  <si>
    <t>GNFMF-YF-23Z-1-2402</t>
  </si>
  <si>
    <t>54060123-141</t>
  </si>
  <si>
    <t>GNFMF-YF-23Z-2-2401</t>
  </si>
  <si>
    <t>54060123-142</t>
  </si>
  <si>
    <t>GNFMF-YF-23Z-2-2402</t>
  </si>
  <si>
    <t>54060123-143</t>
  </si>
  <si>
    <t>GNFMF-YF-23Z-3-2401</t>
  </si>
  <si>
    <t>54060123-144</t>
  </si>
  <si>
    <t>GNFMF-YF-23Z-3-2402</t>
  </si>
  <si>
    <t>54060123-145</t>
  </si>
  <si>
    <t>GNFMF-YF-23Z-1-2501</t>
  </si>
  <si>
    <t>54060123-146</t>
  </si>
  <si>
    <t>GNFMF-YF-23Z-1-2502</t>
  </si>
  <si>
    <t>54060123-147</t>
  </si>
  <si>
    <t>GNFMF-YF-23Z-2-2501</t>
  </si>
  <si>
    <t>54060123-148</t>
  </si>
  <si>
    <t>GNFMF-YF-23Z-2-2502</t>
  </si>
  <si>
    <t>54060123-149</t>
  </si>
  <si>
    <t>GNFMF-YF-23Z-3-2501</t>
  </si>
  <si>
    <t>54060123-150</t>
  </si>
  <si>
    <t>GNFMF-YF-23Z-3-2502</t>
  </si>
  <si>
    <t>54060123-151</t>
  </si>
  <si>
    <t>GNFMF-YF-23Z-1-2601</t>
  </si>
  <si>
    <t>54060123-152</t>
  </si>
  <si>
    <t>GNFMF-YF-23Z-1-2602</t>
  </si>
  <si>
    <t>54060123-153</t>
  </si>
  <si>
    <t>GNFMF-YF-23Z-2-2601</t>
  </si>
  <si>
    <t>54060123-154</t>
  </si>
  <si>
    <t>GNFMF-YF-23Z-2-2602</t>
  </si>
  <si>
    <t>54060123-155</t>
  </si>
  <si>
    <t>GNFMF-YF-23Z-3-2601</t>
  </si>
  <si>
    <t>54060123-156</t>
  </si>
  <si>
    <t>GNFMF-YF-23Z-3-2602</t>
  </si>
  <si>
    <t>54060123-157</t>
  </si>
  <si>
    <t>GNFMF-YF-23Z-1-2701</t>
  </si>
  <si>
    <t>54060123-158</t>
  </si>
  <si>
    <t>GNFMF-YF-23Z-1-2702</t>
  </si>
  <si>
    <t>54060123-159</t>
  </si>
  <si>
    <t>GNFMF-YF-23Z-2-2701</t>
  </si>
  <si>
    <t>54060123-160</t>
  </si>
  <si>
    <t>GNFMF-YF-23Z-2-2702</t>
  </si>
  <si>
    <t>54060123-161</t>
  </si>
  <si>
    <t>GNFMF-YF-23Z-3-2701</t>
  </si>
  <si>
    <t>54060123-162</t>
  </si>
  <si>
    <t>GNFMF-YF-23Z-3-2702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</si>
</sst>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_ "/>
    <numFmt numFmtId="177" formatCode="0.00_ "/>
  </numFmts>
  <fonts count="28">
    <font>
      <sz val="11"/>
      <color theme="1"/>
      <name val="等线"/>
      <charset val="134"/>
      <scheme val="minor"/>
    </font>
    <font>
      <sz val="14"/>
      <color theme="1"/>
      <name val="方正仿宋_GBK"/>
      <charset val="134"/>
    </font>
    <font>
      <sz val="14"/>
      <color theme="1"/>
      <name val="方正仿宋_GBK"/>
      <charset val="134"/>
    </font>
    <font>
      <sz val="14"/>
      <color theme="1"/>
      <name val="等线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8"/>
      <color theme="1"/>
      <name val="方正仿宋_GBK"/>
      <charset val="134"/>
    </font>
    <font>
      <vertAlign val="superscript"/>
      <sz val="14"/>
      <color theme="1"/>
      <name val="方正仿宋_GBK"/>
      <charset val="134"/>
    </font>
    <font>
      <sz val="14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19" borderId="4" applyNumberFormat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Fill="1" applyBorder="1" applyAlignment="1">
      <alignment horizontal="center" vertical="center"/>
    </xf>
    <xf numFmtId="0" fontId="0" fillId="0" borderId="0" xfId="0" applyFont="1"/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0"/>
  <sheetViews>
    <sheetView zoomScale="110" zoomScaleNormal="110" workbookViewId="0">
      <selection activeCell="O7" sqref="O7"/>
    </sheetView>
  </sheetViews>
  <sheetFormatPr defaultColWidth="9" defaultRowHeight="13.8"/>
  <cols>
    <col min="2" max="2" width="15.5833333333333" customWidth="1"/>
    <col min="3" max="3" width="15.0833333333333" customWidth="1"/>
    <col min="4" max="4" width="14.5" customWidth="1"/>
    <col min="9" max="10" width="12.75" customWidth="1"/>
    <col min="12" max="12" width="9" hidden="1" customWidth="1"/>
    <col min="13" max="13" width="12.3333333333333" customWidth="1"/>
    <col min="14" max="16" width="9" customWidth="1"/>
  </cols>
  <sheetData>
    <row r="1" ht="22.2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" customHeight="1" spans="1:11">
      <c r="A2" s="3" t="s">
        <v>1</v>
      </c>
      <c r="B2" s="3"/>
      <c r="C2" s="3"/>
      <c r="D2" s="3"/>
      <c r="E2" s="3" t="s">
        <v>2</v>
      </c>
      <c r="F2" s="3"/>
      <c r="G2" s="3"/>
      <c r="H2" s="3" t="s">
        <v>3</v>
      </c>
      <c r="I2" s="3"/>
      <c r="J2" s="9">
        <v>45807</v>
      </c>
      <c r="K2" s="3"/>
    </row>
    <row r="3" ht="45.5" customHeight="1" spans="1:11">
      <c r="A3" s="3" t="s">
        <v>4</v>
      </c>
      <c r="B3" s="3"/>
      <c r="C3" s="3"/>
      <c r="D3" s="3"/>
      <c r="E3" s="3" t="s">
        <v>5</v>
      </c>
      <c r="F3" s="3"/>
      <c r="G3" s="3"/>
      <c r="H3" s="3" t="s">
        <v>6</v>
      </c>
      <c r="I3" s="3"/>
      <c r="J3" s="3">
        <f>SUM(H6:H293)</f>
        <v>18109.82</v>
      </c>
      <c r="K3" s="3"/>
    </row>
    <row r="4" ht="28.5" customHeight="1" spans="1:11">
      <c r="A4" s="3" t="s">
        <v>7</v>
      </c>
      <c r="B4" s="3"/>
      <c r="C4" s="3"/>
      <c r="D4" s="3"/>
      <c r="E4" s="5" t="s">
        <v>8</v>
      </c>
      <c r="F4" s="3"/>
      <c r="G4" s="3"/>
      <c r="H4" s="3"/>
      <c r="I4" s="3"/>
      <c r="J4" s="3"/>
      <c r="K4" s="3"/>
    </row>
    <row r="5" ht="69.6" spans="1:11">
      <c r="A5" s="3" t="s">
        <v>9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16</v>
      </c>
      <c r="I5" s="3" t="s">
        <v>17</v>
      </c>
      <c r="J5" s="3" t="s">
        <v>18</v>
      </c>
      <c r="K5" s="3" t="s">
        <v>19</v>
      </c>
    </row>
    <row r="6" ht="15.6" spans="1:12">
      <c r="A6" s="6" t="s">
        <v>20</v>
      </c>
      <c r="B6" s="7" t="s">
        <v>21</v>
      </c>
      <c r="C6" s="7" t="s">
        <v>22</v>
      </c>
      <c r="D6" s="7" t="s">
        <v>23</v>
      </c>
      <c r="E6" s="7">
        <v>3.15</v>
      </c>
      <c r="F6" s="7">
        <v>95.79</v>
      </c>
      <c r="G6" s="7">
        <v>25.18</v>
      </c>
      <c r="H6" s="7">
        <v>120.97</v>
      </c>
      <c r="I6" s="7">
        <f>ROUND(J6/H6,2)</f>
        <v>6759.19</v>
      </c>
      <c r="J6" s="7">
        <v>817659</v>
      </c>
      <c r="K6" s="7" t="s">
        <v>24</v>
      </c>
      <c r="L6" s="10" t="s">
        <v>25</v>
      </c>
    </row>
    <row r="7" ht="15.6" spans="1:12">
      <c r="A7" s="6" t="s">
        <v>20</v>
      </c>
      <c r="B7" s="7" t="s">
        <v>26</v>
      </c>
      <c r="C7" s="7" t="s">
        <v>27</v>
      </c>
      <c r="D7" s="7" t="s">
        <v>28</v>
      </c>
      <c r="E7" s="7">
        <v>3.15</v>
      </c>
      <c r="F7" s="7">
        <v>63.84</v>
      </c>
      <c r="G7" s="7">
        <v>16.78</v>
      </c>
      <c r="H7" s="7">
        <v>80.62</v>
      </c>
      <c r="I7" s="7">
        <f t="shared" ref="I7:I70" si="0">ROUND(J7/H7,2)</f>
        <v>6520.74</v>
      </c>
      <c r="J7" s="7">
        <v>525702</v>
      </c>
      <c r="K7" s="7" t="s">
        <v>24</v>
      </c>
      <c r="L7" t="s">
        <v>29</v>
      </c>
    </row>
    <row r="8" ht="15.6" spans="1:12">
      <c r="A8" s="6" t="s">
        <v>20</v>
      </c>
      <c r="B8" s="7" t="s">
        <v>30</v>
      </c>
      <c r="C8" s="7" t="s">
        <v>31</v>
      </c>
      <c r="D8" s="7" t="s">
        <v>32</v>
      </c>
      <c r="E8" s="7">
        <v>3.15</v>
      </c>
      <c r="F8" s="7">
        <v>85.28</v>
      </c>
      <c r="G8" s="7">
        <v>22.42</v>
      </c>
      <c r="H8" s="7">
        <v>107.7</v>
      </c>
      <c r="I8" s="7">
        <f t="shared" si="0"/>
        <v>6611.23</v>
      </c>
      <c r="J8" s="7">
        <v>712029</v>
      </c>
      <c r="K8" s="7" t="s">
        <v>24</v>
      </c>
      <c r="L8" t="s">
        <v>33</v>
      </c>
    </row>
    <row r="9" ht="15.6" spans="1:12">
      <c r="A9" s="6" t="s">
        <v>20</v>
      </c>
      <c r="B9" s="7" t="s">
        <v>34</v>
      </c>
      <c r="C9" s="8" t="s">
        <v>35</v>
      </c>
      <c r="D9" s="7" t="s">
        <v>32</v>
      </c>
      <c r="E9" s="7">
        <v>3.15</v>
      </c>
      <c r="F9" s="8">
        <v>85.28</v>
      </c>
      <c r="G9" s="8">
        <v>22.42</v>
      </c>
      <c r="H9" s="8">
        <v>107.7</v>
      </c>
      <c r="I9" s="7">
        <f t="shared" si="0"/>
        <v>6498.18</v>
      </c>
      <c r="J9" s="8">
        <v>699854</v>
      </c>
      <c r="K9" s="7" t="s">
        <v>24</v>
      </c>
      <c r="L9" t="s">
        <v>36</v>
      </c>
    </row>
    <row r="10" ht="15.6" spans="1:12">
      <c r="A10" s="6" t="s">
        <v>20</v>
      </c>
      <c r="B10" s="7" t="s">
        <v>37</v>
      </c>
      <c r="C10" s="8" t="s">
        <v>38</v>
      </c>
      <c r="D10" s="7" t="s">
        <v>28</v>
      </c>
      <c r="E10" s="7">
        <v>3.15</v>
      </c>
      <c r="F10" s="8">
        <v>63.84</v>
      </c>
      <c r="G10" s="8">
        <v>16.78</v>
      </c>
      <c r="H10" s="8">
        <v>80.62</v>
      </c>
      <c r="I10" s="7">
        <f t="shared" si="0"/>
        <v>6573.05</v>
      </c>
      <c r="J10" s="8">
        <v>529919</v>
      </c>
      <c r="K10" s="7" t="s">
        <v>24</v>
      </c>
      <c r="L10" t="s">
        <v>39</v>
      </c>
    </row>
    <row r="11" ht="15.6" spans="1:12">
      <c r="A11" s="6" t="s">
        <v>20</v>
      </c>
      <c r="B11" s="7" t="s">
        <v>40</v>
      </c>
      <c r="C11" s="8" t="s">
        <v>41</v>
      </c>
      <c r="D11" s="7" t="s">
        <v>23</v>
      </c>
      <c r="E11" s="7">
        <v>3.15</v>
      </c>
      <c r="F11" s="8">
        <v>95.79</v>
      </c>
      <c r="G11" s="8">
        <v>25.18</v>
      </c>
      <c r="H11" s="8">
        <v>120.97</v>
      </c>
      <c r="I11" s="7">
        <f t="shared" si="0"/>
        <v>6644.8</v>
      </c>
      <c r="J11" s="8">
        <v>803821</v>
      </c>
      <c r="K11" s="7" t="s">
        <v>24</v>
      </c>
      <c r="L11" t="s">
        <v>42</v>
      </c>
    </row>
    <row r="12" ht="15.6" spans="1:12">
      <c r="A12" s="6" t="s">
        <v>20</v>
      </c>
      <c r="B12" s="7" t="s">
        <v>43</v>
      </c>
      <c r="C12" s="8" t="s">
        <v>44</v>
      </c>
      <c r="D12" s="7" t="s">
        <v>23</v>
      </c>
      <c r="E12" s="7">
        <v>2.9</v>
      </c>
      <c r="F12" s="8">
        <v>95.79</v>
      </c>
      <c r="G12" s="8">
        <v>25.18</v>
      </c>
      <c r="H12" s="8">
        <v>120.97</v>
      </c>
      <c r="I12" s="7">
        <f t="shared" si="0"/>
        <v>6859.19</v>
      </c>
      <c r="J12" s="8">
        <v>829756</v>
      </c>
      <c r="K12" s="7" t="s">
        <v>24</v>
      </c>
      <c r="L12" t="s">
        <v>45</v>
      </c>
    </row>
    <row r="13" ht="15.6" spans="1:12">
      <c r="A13" s="6" t="s">
        <v>20</v>
      </c>
      <c r="B13" s="7" t="s">
        <v>46</v>
      </c>
      <c r="C13" s="8" t="s">
        <v>47</v>
      </c>
      <c r="D13" s="7" t="s">
        <v>32</v>
      </c>
      <c r="E13" s="7">
        <v>2.9</v>
      </c>
      <c r="F13" s="8">
        <v>85.28</v>
      </c>
      <c r="G13" s="8">
        <v>22.42</v>
      </c>
      <c r="H13" s="8">
        <v>107.7</v>
      </c>
      <c r="I13" s="7">
        <f t="shared" si="0"/>
        <v>6620.73</v>
      </c>
      <c r="J13" s="8">
        <v>713053</v>
      </c>
      <c r="K13" s="7" t="s">
        <v>24</v>
      </c>
      <c r="L13" t="s">
        <v>48</v>
      </c>
    </row>
    <row r="14" ht="15.6" spans="1:12">
      <c r="A14" s="6" t="s">
        <v>20</v>
      </c>
      <c r="B14" s="7" t="s">
        <v>49</v>
      </c>
      <c r="C14" s="8" t="s">
        <v>50</v>
      </c>
      <c r="D14" s="7" t="s">
        <v>32</v>
      </c>
      <c r="E14" s="7">
        <v>2.9</v>
      </c>
      <c r="F14" s="8">
        <v>85.28</v>
      </c>
      <c r="G14" s="8">
        <v>22.42</v>
      </c>
      <c r="H14" s="8">
        <v>107.7</v>
      </c>
      <c r="I14" s="7">
        <f t="shared" si="0"/>
        <v>6711.23</v>
      </c>
      <c r="J14" s="8">
        <v>722799</v>
      </c>
      <c r="K14" s="7" t="s">
        <v>24</v>
      </c>
      <c r="L14" t="s">
        <v>51</v>
      </c>
    </row>
    <row r="15" ht="15.6" spans="1:12">
      <c r="A15" s="6" t="s">
        <v>20</v>
      </c>
      <c r="B15" s="7" t="s">
        <v>52</v>
      </c>
      <c r="C15" s="8" t="s">
        <v>53</v>
      </c>
      <c r="D15" s="7" t="s">
        <v>32</v>
      </c>
      <c r="E15" s="7">
        <v>2.9</v>
      </c>
      <c r="F15" s="8">
        <v>85.28</v>
      </c>
      <c r="G15" s="8">
        <v>22.42</v>
      </c>
      <c r="H15" s="8">
        <v>107.7</v>
      </c>
      <c r="I15" s="7">
        <f t="shared" si="0"/>
        <v>6598.18</v>
      </c>
      <c r="J15" s="8">
        <v>710624</v>
      </c>
      <c r="K15" s="7" t="s">
        <v>24</v>
      </c>
      <c r="L15" t="s">
        <v>54</v>
      </c>
    </row>
    <row r="16" ht="15.6" spans="1:12">
      <c r="A16" s="6" t="s">
        <v>20</v>
      </c>
      <c r="B16" s="7" t="s">
        <v>55</v>
      </c>
      <c r="C16" s="8" t="s">
        <v>56</v>
      </c>
      <c r="D16" s="7" t="s">
        <v>32</v>
      </c>
      <c r="E16" s="7">
        <v>2.9</v>
      </c>
      <c r="F16" s="8">
        <v>85.28</v>
      </c>
      <c r="G16" s="8">
        <v>22.42</v>
      </c>
      <c r="H16" s="8">
        <v>107.7</v>
      </c>
      <c r="I16" s="7">
        <f t="shared" si="0"/>
        <v>6673.05</v>
      </c>
      <c r="J16" s="8">
        <v>718687</v>
      </c>
      <c r="K16" s="7" t="s">
        <v>24</v>
      </c>
      <c r="L16" t="s">
        <v>57</v>
      </c>
    </row>
    <row r="17" ht="15.6" spans="1:12">
      <c r="A17" s="6" t="s">
        <v>20</v>
      </c>
      <c r="B17" s="7" t="s">
        <v>58</v>
      </c>
      <c r="C17" s="8" t="s">
        <v>59</v>
      </c>
      <c r="D17" s="7" t="s">
        <v>23</v>
      </c>
      <c r="E17" s="7">
        <v>2.9</v>
      </c>
      <c r="F17" s="8">
        <v>95.79</v>
      </c>
      <c r="G17" s="8">
        <v>25.18</v>
      </c>
      <c r="H17" s="8">
        <v>120.97</v>
      </c>
      <c r="I17" s="7">
        <f t="shared" si="0"/>
        <v>6744.8</v>
      </c>
      <c r="J17" s="8">
        <v>815918</v>
      </c>
      <c r="K17" s="7" t="s">
        <v>24</v>
      </c>
      <c r="L17" t="s">
        <v>60</v>
      </c>
    </row>
    <row r="18" ht="15.6" spans="1:12">
      <c r="A18" s="6" t="s">
        <v>20</v>
      </c>
      <c r="B18" s="7" t="s">
        <v>61</v>
      </c>
      <c r="C18" s="8" t="s">
        <v>62</v>
      </c>
      <c r="D18" s="7" t="s">
        <v>23</v>
      </c>
      <c r="E18" s="7">
        <v>2.9</v>
      </c>
      <c r="F18" s="8">
        <v>95.79</v>
      </c>
      <c r="G18" s="8">
        <v>25.18</v>
      </c>
      <c r="H18" s="8">
        <v>120.97</v>
      </c>
      <c r="I18" s="7">
        <f t="shared" si="0"/>
        <v>6959.19</v>
      </c>
      <c r="J18" s="8">
        <v>841853</v>
      </c>
      <c r="K18" s="7" t="s">
        <v>24</v>
      </c>
      <c r="L18" t="s">
        <v>63</v>
      </c>
    </row>
    <row r="19" ht="15.6" spans="1:12">
      <c r="A19" s="6" t="s">
        <v>20</v>
      </c>
      <c r="B19" s="7" t="s">
        <v>64</v>
      </c>
      <c r="C19" s="8" t="s">
        <v>65</v>
      </c>
      <c r="D19" s="7" t="s">
        <v>32</v>
      </c>
      <c r="E19" s="7">
        <v>2.9</v>
      </c>
      <c r="F19" s="8">
        <v>85.28</v>
      </c>
      <c r="G19" s="8">
        <v>22.42</v>
      </c>
      <c r="H19" s="8">
        <v>107.7</v>
      </c>
      <c r="I19" s="7">
        <f t="shared" si="0"/>
        <v>6720.73</v>
      </c>
      <c r="J19" s="8">
        <v>723823</v>
      </c>
      <c r="K19" s="7" t="s">
        <v>24</v>
      </c>
      <c r="L19" t="s">
        <v>66</v>
      </c>
    </row>
    <row r="20" ht="15.6" spans="1:12">
      <c r="A20" s="6" t="s">
        <v>20</v>
      </c>
      <c r="B20" s="7" t="s">
        <v>67</v>
      </c>
      <c r="C20" s="8" t="s">
        <v>68</v>
      </c>
      <c r="D20" s="7" t="s">
        <v>32</v>
      </c>
      <c r="E20" s="7">
        <v>2.9</v>
      </c>
      <c r="F20" s="8">
        <v>85.28</v>
      </c>
      <c r="G20" s="8">
        <v>22.42</v>
      </c>
      <c r="H20" s="8">
        <v>107.7</v>
      </c>
      <c r="I20" s="7">
        <f t="shared" si="0"/>
        <v>6811.23</v>
      </c>
      <c r="J20" s="8">
        <v>733569</v>
      </c>
      <c r="K20" s="7" t="s">
        <v>24</v>
      </c>
      <c r="L20" t="s">
        <v>69</v>
      </c>
    </row>
    <row r="21" ht="15.6" spans="1:12">
      <c r="A21" s="6" t="s">
        <v>20</v>
      </c>
      <c r="B21" s="7" t="s">
        <v>70</v>
      </c>
      <c r="C21" s="8" t="s">
        <v>71</v>
      </c>
      <c r="D21" s="7" t="s">
        <v>32</v>
      </c>
      <c r="E21" s="7">
        <v>2.9</v>
      </c>
      <c r="F21" s="8">
        <v>85.28</v>
      </c>
      <c r="G21" s="8">
        <v>22.42</v>
      </c>
      <c r="H21" s="8">
        <v>107.7</v>
      </c>
      <c r="I21" s="7">
        <f t="shared" si="0"/>
        <v>6698.18</v>
      </c>
      <c r="J21" s="8">
        <v>721394</v>
      </c>
      <c r="K21" s="7" t="s">
        <v>24</v>
      </c>
      <c r="L21" t="s">
        <v>72</v>
      </c>
    </row>
    <row r="22" ht="15.6" spans="1:12">
      <c r="A22" s="6" t="s">
        <v>20</v>
      </c>
      <c r="B22" s="7" t="s">
        <v>73</v>
      </c>
      <c r="C22" s="8" t="s">
        <v>74</v>
      </c>
      <c r="D22" s="7" t="s">
        <v>32</v>
      </c>
      <c r="E22" s="7">
        <v>2.9</v>
      </c>
      <c r="F22" s="8">
        <v>85.28</v>
      </c>
      <c r="G22" s="8">
        <v>22.42</v>
      </c>
      <c r="H22" s="8">
        <v>107.7</v>
      </c>
      <c r="I22" s="7">
        <f t="shared" si="0"/>
        <v>6773.05</v>
      </c>
      <c r="J22" s="8">
        <v>729457</v>
      </c>
      <c r="K22" s="7" t="s">
        <v>24</v>
      </c>
      <c r="L22" t="s">
        <v>75</v>
      </c>
    </row>
    <row r="23" ht="15.6" spans="1:12">
      <c r="A23" s="6" t="s">
        <v>20</v>
      </c>
      <c r="B23" s="7" t="s">
        <v>76</v>
      </c>
      <c r="C23" s="8" t="s">
        <v>77</v>
      </c>
      <c r="D23" s="7" t="s">
        <v>23</v>
      </c>
      <c r="E23" s="7">
        <v>2.9</v>
      </c>
      <c r="F23" s="8">
        <v>95.79</v>
      </c>
      <c r="G23" s="8">
        <v>25.18</v>
      </c>
      <c r="H23" s="8">
        <v>120.97</v>
      </c>
      <c r="I23" s="7">
        <f t="shared" si="0"/>
        <v>6844.8</v>
      </c>
      <c r="J23" s="8">
        <v>828015</v>
      </c>
      <c r="K23" s="7" t="s">
        <v>24</v>
      </c>
      <c r="L23" t="s">
        <v>78</v>
      </c>
    </row>
    <row r="24" ht="15.6" spans="1:12">
      <c r="A24" s="6" t="s">
        <v>20</v>
      </c>
      <c r="B24" s="7" t="s">
        <v>79</v>
      </c>
      <c r="C24" s="8" t="s">
        <v>80</v>
      </c>
      <c r="D24" s="7" t="s">
        <v>23</v>
      </c>
      <c r="E24" s="7">
        <v>2.9</v>
      </c>
      <c r="F24" s="8">
        <v>95.79</v>
      </c>
      <c r="G24" s="8">
        <v>25.18</v>
      </c>
      <c r="H24" s="8">
        <v>120.97</v>
      </c>
      <c r="I24" s="7">
        <f t="shared" si="0"/>
        <v>6839.19</v>
      </c>
      <c r="J24" s="8">
        <v>827337</v>
      </c>
      <c r="K24" s="7" t="s">
        <v>24</v>
      </c>
      <c r="L24" t="s">
        <v>81</v>
      </c>
    </row>
    <row r="25" ht="15.6" spans="1:12">
      <c r="A25" s="6" t="s">
        <v>20</v>
      </c>
      <c r="B25" s="7" t="s">
        <v>82</v>
      </c>
      <c r="C25" s="8" t="s">
        <v>83</v>
      </c>
      <c r="D25" s="7" t="s">
        <v>32</v>
      </c>
      <c r="E25" s="7">
        <v>2.9</v>
      </c>
      <c r="F25" s="8">
        <v>85.28</v>
      </c>
      <c r="G25" s="8">
        <v>22.42</v>
      </c>
      <c r="H25" s="8">
        <v>107.7</v>
      </c>
      <c r="I25" s="7">
        <f t="shared" si="0"/>
        <v>6600.73</v>
      </c>
      <c r="J25" s="8">
        <v>710899</v>
      </c>
      <c r="K25" s="7" t="s">
        <v>24</v>
      </c>
      <c r="L25" t="s">
        <v>84</v>
      </c>
    </row>
    <row r="26" ht="15.6" spans="1:12">
      <c r="A26" s="6" t="s">
        <v>20</v>
      </c>
      <c r="B26" s="7" t="s">
        <v>85</v>
      </c>
      <c r="C26" s="8" t="s">
        <v>86</v>
      </c>
      <c r="D26" s="7" t="s">
        <v>32</v>
      </c>
      <c r="E26" s="7">
        <v>2.9</v>
      </c>
      <c r="F26" s="8">
        <v>85.28</v>
      </c>
      <c r="G26" s="8">
        <v>22.42</v>
      </c>
      <c r="H26" s="8">
        <v>107.7</v>
      </c>
      <c r="I26" s="7">
        <f t="shared" si="0"/>
        <v>6691.23</v>
      </c>
      <c r="J26" s="8">
        <v>720645</v>
      </c>
      <c r="K26" s="7" t="s">
        <v>24</v>
      </c>
      <c r="L26" t="s">
        <v>87</v>
      </c>
    </row>
    <row r="27" ht="15.6" spans="1:12">
      <c r="A27" s="6" t="s">
        <v>20</v>
      </c>
      <c r="B27" s="7" t="s">
        <v>88</v>
      </c>
      <c r="C27" s="8" t="s">
        <v>89</v>
      </c>
      <c r="D27" s="7" t="s">
        <v>32</v>
      </c>
      <c r="E27" s="7">
        <v>2.9</v>
      </c>
      <c r="F27" s="8">
        <v>85.28</v>
      </c>
      <c r="G27" s="8">
        <v>22.42</v>
      </c>
      <c r="H27" s="8">
        <v>107.7</v>
      </c>
      <c r="I27" s="7">
        <f t="shared" si="0"/>
        <v>6578.18</v>
      </c>
      <c r="J27" s="8">
        <v>708470</v>
      </c>
      <c r="K27" s="7" t="s">
        <v>24</v>
      </c>
      <c r="L27" t="s">
        <v>90</v>
      </c>
    </row>
    <row r="28" ht="15.6" spans="1:12">
      <c r="A28" s="6" t="s">
        <v>20</v>
      </c>
      <c r="B28" s="7" t="s">
        <v>91</v>
      </c>
      <c r="C28" s="8" t="s">
        <v>92</v>
      </c>
      <c r="D28" s="7" t="s">
        <v>32</v>
      </c>
      <c r="E28" s="7">
        <v>2.9</v>
      </c>
      <c r="F28" s="8">
        <v>85.28</v>
      </c>
      <c r="G28" s="8">
        <v>22.42</v>
      </c>
      <c r="H28" s="8">
        <v>107.7</v>
      </c>
      <c r="I28" s="7">
        <f t="shared" si="0"/>
        <v>6653.05</v>
      </c>
      <c r="J28" s="8">
        <v>716533</v>
      </c>
      <c r="K28" s="7" t="s">
        <v>24</v>
      </c>
      <c r="L28" t="s">
        <v>93</v>
      </c>
    </row>
    <row r="29" ht="15.6" spans="1:12">
      <c r="A29" s="6" t="s">
        <v>20</v>
      </c>
      <c r="B29" s="7" t="s">
        <v>94</v>
      </c>
      <c r="C29" s="8" t="s">
        <v>95</v>
      </c>
      <c r="D29" s="7" t="s">
        <v>23</v>
      </c>
      <c r="E29" s="7">
        <v>2.9</v>
      </c>
      <c r="F29" s="8">
        <v>95.79</v>
      </c>
      <c r="G29" s="8">
        <v>25.18</v>
      </c>
      <c r="H29" s="8">
        <v>120.97</v>
      </c>
      <c r="I29" s="7">
        <f t="shared" si="0"/>
        <v>6724.8</v>
      </c>
      <c r="J29" s="8">
        <v>813499</v>
      </c>
      <c r="K29" s="7" t="s">
        <v>24</v>
      </c>
      <c r="L29" t="s">
        <v>96</v>
      </c>
    </row>
    <row r="30" ht="15.6" spans="1:12">
      <c r="A30" s="6" t="s">
        <v>20</v>
      </c>
      <c r="B30" s="7" t="s">
        <v>97</v>
      </c>
      <c r="C30" s="8" t="s">
        <v>98</v>
      </c>
      <c r="D30" s="7" t="s">
        <v>23</v>
      </c>
      <c r="E30" s="7">
        <v>2.9</v>
      </c>
      <c r="F30" s="8">
        <v>95.79</v>
      </c>
      <c r="G30" s="8">
        <v>25.18</v>
      </c>
      <c r="H30" s="8">
        <v>120.97</v>
      </c>
      <c r="I30" s="7">
        <f t="shared" si="0"/>
        <v>7229.19</v>
      </c>
      <c r="J30" s="8">
        <v>874515</v>
      </c>
      <c r="K30" s="7" t="s">
        <v>24</v>
      </c>
      <c r="L30" t="s">
        <v>99</v>
      </c>
    </row>
    <row r="31" ht="15.6" spans="1:12">
      <c r="A31" s="6" t="s">
        <v>20</v>
      </c>
      <c r="B31" s="7" t="s">
        <v>100</v>
      </c>
      <c r="C31" s="8" t="s">
        <v>101</v>
      </c>
      <c r="D31" s="7" t="s">
        <v>32</v>
      </c>
      <c r="E31" s="7">
        <v>2.9</v>
      </c>
      <c r="F31" s="8">
        <v>85.28</v>
      </c>
      <c r="G31" s="8">
        <v>22.42</v>
      </c>
      <c r="H31" s="8">
        <v>107.7</v>
      </c>
      <c r="I31" s="7">
        <f t="shared" si="0"/>
        <v>6990.73</v>
      </c>
      <c r="J31" s="8">
        <v>752902</v>
      </c>
      <c r="K31" s="7" t="s">
        <v>24</v>
      </c>
      <c r="L31" t="s">
        <v>102</v>
      </c>
    </row>
    <row r="32" ht="15.6" spans="1:12">
      <c r="A32" s="6" t="s">
        <v>20</v>
      </c>
      <c r="B32" s="7" t="s">
        <v>103</v>
      </c>
      <c r="C32" s="8" t="s">
        <v>104</v>
      </c>
      <c r="D32" s="7" t="s">
        <v>32</v>
      </c>
      <c r="E32" s="7">
        <v>2.9</v>
      </c>
      <c r="F32" s="8">
        <v>85.28</v>
      </c>
      <c r="G32" s="8">
        <v>22.42</v>
      </c>
      <c r="H32" s="8">
        <v>107.7</v>
      </c>
      <c r="I32" s="7">
        <f t="shared" si="0"/>
        <v>7081.23</v>
      </c>
      <c r="J32" s="8">
        <v>762648</v>
      </c>
      <c r="K32" s="7" t="s">
        <v>24</v>
      </c>
      <c r="L32" t="s">
        <v>105</v>
      </c>
    </row>
    <row r="33" ht="15.6" spans="1:12">
      <c r="A33" s="6" t="s">
        <v>20</v>
      </c>
      <c r="B33" s="7" t="s">
        <v>106</v>
      </c>
      <c r="C33" s="8" t="s">
        <v>107</v>
      </c>
      <c r="D33" s="7" t="s">
        <v>32</v>
      </c>
      <c r="E33" s="7">
        <v>2.9</v>
      </c>
      <c r="F33" s="8">
        <v>85.28</v>
      </c>
      <c r="G33" s="8">
        <v>22.42</v>
      </c>
      <c r="H33" s="8">
        <v>107.7</v>
      </c>
      <c r="I33" s="7">
        <f t="shared" si="0"/>
        <v>6968.18</v>
      </c>
      <c r="J33" s="8">
        <v>750473</v>
      </c>
      <c r="K33" s="7" t="s">
        <v>24</v>
      </c>
      <c r="L33" t="s">
        <v>108</v>
      </c>
    </row>
    <row r="34" ht="15.6" spans="1:12">
      <c r="A34" s="6" t="s">
        <v>20</v>
      </c>
      <c r="B34" s="7" t="s">
        <v>109</v>
      </c>
      <c r="C34" s="8" t="s">
        <v>110</v>
      </c>
      <c r="D34" s="7" t="s">
        <v>32</v>
      </c>
      <c r="E34" s="7">
        <v>2.9</v>
      </c>
      <c r="F34" s="8">
        <v>85.28</v>
      </c>
      <c r="G34" s="8">
        <v>22.42</v>
      </c>
      <c r="H34" s="8">
        <v>107.7</v>
      </c>
      <c r="I34" s="7">
        <f t="shared" si="0"/>
        <v>7043.05</v>
      </c>
      <c r="J34" s="8">
        <v>758536</v>
      </c>
      <c r="K34" s="7" t="s">
        <v>24</v>
      </c>
      <c r="L34" t="s">
        <v>111</v>
      </c>
    </row>
    <row r="35" ht="15.6" spans="1:12">
      <c r="A35" s="6" t="s">
        <v>20</v>
      </c>
      <c r="B35" s="7" t="s">
        <v>112</v>
      </c>
      <c r="C35" s="8" t="s">
        <v>113</v>
      </c>
      <c r="D35" s="7" t="s">
        <v>23</v>
      </c>
      <c r="E35" s="7">
        <v>2.9</v>
      </c>
      <c r="F35" s="8">
        <v>95.79</v>
      </c>
      <c r="G35" s="8">
        <v>25.18</v>
      </c>
      <c r="H35" s="8">
        <v>120.97</v>
      </c>
      <c r="I35" s="7">
        <f t="shared" si="0"/>
        <v>7114.8</v>
      </c>
      <c r="J35" s="8">
        <v>860677</v>
      </c>
      <c r="K35" s="7" t="s">
        <v>24</v>
      </c>
      <c r="L35" t="s">
        <v>114</v>
      </c>
    </row>
    <row r="36" ht="15.6" spans="1:12">
      <c r="A36" s="6" t="s">
        <v>20</v>
      </c>
      <c r="B36" s="7" t="s">
        <v>115</v>
      </c>
      <c r="C36" s="8" t="s">
        <v>116</v>
      </c>
      <c r="D36" s="7" t="s">
        <v>23</v>
      </c>
      <c r="E36" s="7">
        <v>2.9</v>
      </c>
      <c r="F36" s="8">
        <v>95.79</v>
      </c>
      <c r="G36" s="8">
        <v>25.18</v>
      </c>
      <c r="H36" s="8">
        <v>120.97</v>
      </c>
      <c r="I36" s="7">
        <f t="shared" si="0"/>
        <v>7259.19</v>
      </c>
      <c r="J36" s="8">
        <v>878144</v>
      </c>
      <c r="K36" s="7" t="s">
        <v>24</v>
      </c>
      <c r="L36" t="s">
        <v>117</v>
      </c>
    </row>
    <row r="37" ht="15.6" spans="1:12">
      <c r="A37" s="6" t="s">
        <v>20</v>
      </c>
      <c r="B37" s="7" t="s">
        <v>118</v>
      </c>
      <c r="C37" s="8" t="s">
        <v>119</v>
      </c>
      <c r="D37" s="7" t="s">
        <v>32</v>
      </c>
      <c r="E37" s="7">
        <v>2.9</v>
      </c>
      <c r="F37" s="8">
        <v>85.28</v>
      </c>
      <c r="G37" s="8">
        <v>22.42</v>
      </c>
      <c r="H37" s="8">
        <v>107.7</v>
      </c>
      <c r="I37" s="7">
        <f t="shared" si="0"/>
        <v>7020.73</v>
      </c>
      <c r="J37" s="8">
        <v>756133</v>
      </c>
      <c r="K37" s="7" t="s">
        <v>24</v>
      </c>
      <c r="L37" t="s">
        <v>120</v>
      </c>
    </row>
    <row r="38" ht="15.6" spans="1:12">
      <c r="A38" s="6" t="s">
        <v>20</v>
      </c>
      <c r="B38" s="7" t="s">
        <v>121</v>
      </c>
      <c r="C38" s="8" t="s">
        <v>122</v>
      </c>
      <c r="D38" s="7" t="s">
        <v>32</v>
      </c>
      <c r="E38" s="7">
        <v>2.9</v>
      </c>
      <c r="F38" s="8">
        <v>85.28</v>
      </c>
      <c r="G38" s="8">
        <v>22.42</v>
      </c>
      <c r="H38" s="8">
        <v>107.7</v>
      </c>
      <c r="I38" s="7">
        <f t="shared" si="0"/>
        <v>7111.23</v>
      </c>
      <c r="J38" s="8">
        <v>765879</v>
      </c>
      <c r="K38" s="7" t="s">
        <v>24</v>
      </c>
      <c r="L38" t="s">
        <v>123</v>
      </c>
    </row>
    <row r="39" ht="15.6" spans="1:12">
      <c r="A39" s="6" t="s">
        <v>20</v>
      </c>
      <c r="B39" s="7" t="s">
        <v>124</v>
      </c>
      <c r="C39" s="8" t="s">
        <v>125</v>
      </c>
      <c r="D39" s="7" t="s">
        <v>32</v>
      </c>
      <c r="E39" s="7">
        <v>2.9</v>
      </c>
      <c r="F39" s="8">
        <v>85.28</v>
      </c>
      <c r="G39" s="8">
        <v>22.42</v>
      </c>
      <c r="H39" s="8">
        <v>107.7</v>
      </c>
      <c r="I39" s="7">
        <f t="shared" si="0"/>
        <v>6998.18</v>
      </c>
      <c r="J39" s="8">
        <v>753704</v>
      </c>
      <c r="K39" s="7" t="s">
        <v>24</v>
      </c>
      <c r="L39" t="s">
        <v>126</v>
      </c>
    </row>
    <row r="40" ht="15.6" spans="1:12">
      <c r="A40" s="6" t="s">
        <v>20</v>
      </c>
      <c r="B40" s="7" t="s">
        <v>127</v>
      </c>
      <c r="C40" s="8" t="s">
        <v>128</v>
      </c>
      <c r="D40" s="7" t="s">
        <v>32</v>
      </c>
      <c r="E40" s="7">
        <v>2.9</v>
      </c>
      <c r="F40" s="8">
        <v>85.28</v>
      </c>
      <c r="G40" s="8">
        <v>22.42</v>
      </c>
      <c r="H40" s="8">
        <v>107.7</v>
      </c>
      <c r="I40" s="7">
        <f t="shared" si="0"/>
        <v>7073.05</v>
      </c>
      <c r="J40" s="8">
        <v>761767</v>
      </c>
      <c r="K40" s="7" t="s">
        <v>24</v>
      </c>
      <c r="L40" t="s">
        <v>129</v>
      </c>
    </row>
    <row r="41" ht="15.6" spans="1:12">
      <c r="A41" s="6" t="s">
        <v>20</v>
      </c>
      <c r="B41" s="7" t="s">
        <v>130</v>
      </c>
      <c r="C41" s="8" t="s">
        <v>131</v>
      </c>
      <c r="D41" s="7" t="s">
        <v>23</v>
      </c>
      <c r="E41" s="7">
        <v>2.9</v>
      </c>
      <c r="F41" s="8">
        <v>95.79</v>
      </c>
      <c r="G41" s="8">
        <v>25.18</v>
      </c>
      <c r="H41" s="8">
        <v>120.97</v>
      </c>
      <c r="I41" s="7">
        <f t="shared" si="0"/>
        <v>7144.8</v>
      </c>
      <c r="J41" s="8">
        <v>864306</v>
      </c>
      <c r="K41" s="7" t="s">
        <v>24</v>
      </c>
      <c r="L41" t="s">
        <v>132</v>
      </c>
    </row>
    <row r="42" ht="15.6" spans="1:12">
      <c r="A42" s="6" t="s">
        <v>20</v>
      </c>
      <c r="B42" s="7" t="s">
        <v>133</v>
      </c>
      <c r="C42" s="8" t="s">
        <v>134</v>
      </c>
      <c r="D42" s="7" t="s">
        <v>23</v>
      </c>
      <c r="E42" s="7">
        <v>2.9</v>
      </c>
      <c r="F42" s="8">
        <v>95.79</v>
      </c>
      <c r="G42" s="8">
        <v>25.18</v>
      </c>
      <c r="H42" s="8">
        <v>120.97</v>
      </c>
      <c r="I42" s="7">
        <f t="shared" si="0"/>
        <v>7319.19</v>
      </c>
      <c r="J42" s="8">
        <v>885402</v>
      </c>
      <c r="K42" s="7" t="s">
        <v>24</v>
      </c>
      <c r="L42" t="s">
        <v>135</v>
      </c>
    </row>
    <row r="43" ht="15.6" spans="1:12">
      <c r="A43" s="6" t="s">
        <v>20</v>
      </c>
      <c r="B43" s="7" t="s">
        <v>136</v>
      </c>
      <c r="C43" s="8" t="s">
        <v>137</v>
      </c>
      <c r="D43" s="7" t="s">
        <v>32</v>
      </c>
      <c r="E43" s="7">
        <v>2.9</v>
      </c>
      <c r="F43" s="8">
        <v>85.28</v>
      </c>
      <c r="G43" s="8">
        <v>22.42</v>
      </c>
      <c r="H43" s="8">
        <v>107.7</v>
      </c>
      <c r="I43" s="7">
        <f t="shared" si="0"/>
        <v>7080.73</v>
      </c>
      <c r="J43" s="8">
        <v>762595</v>
      </c>
      <c r="K43" s="7" t="s">
        <v>24</v>
      </c>
      <c r="L43" t="s">
        <v>138</v>
      </c>
    </row>
    <row r="44" ht="15.6" spans="1:12">
      <c r="A44" s="6" t="s">
        <v>20</v>
      </c>
      <c r="B44" s="7" t="s">
        <v>139</v>
      </c>
      <c r="C44" s="8" t="s">
        <v>140</v>
      </c>
      <c r="D44" s="7" t="s">
        <v>32</v>
      </c>
      <c r="E44" s="7">
        <v>2.9</v>
      </c>
      <c r="F44" s="8">
        <v>85.28</v>
      </c>
      <c r="G44" s="8">
        <v>22.42</v>
      </c>
      <c r="H44" s="8">
        <v>107.7</v>
      </c>
      <c r="I44" s="7">
        <f t="shared" si="0"/>
        <v>7171.23</v>
      </c>
      <c r="J44" s="8">
        <v>772341</v>
      </c>
      <c r="K44" s="7" t="s">
        <v>24</v>
      </c>
      <c r="L44" t="s">
        <v>141</v>
      </c>
    </row>
    <row r="45" ht="15.6" spans="1:12">
      <c r="A45" s="6" t="s">
        <v>20</v>
      </c>
      <c r="B45" s="7" t="s">
        <v>142</v>
      </c>
      <c r="C45" s="8" t="s">
        <v>143</v>
      </c>
      <c r="D45" s="7" t="s">
        <v>32</v>
      </c>
      <c r="E45" s="7">
        <v>2.9</v>
      </c>
      <c r="F45" s="8">
        <v>85.28</v>
      </c>
      <c r="G45" s="8">
        <v>22.42</v>
      </c>
      <c r="H45" s="8">
        <v>107.7</v>
      </c>
      <c r="I45" s="7">
        <f t="shared" si="0"/>
        <v>7058.18</v>
      </c>
      <c r="J45" s="8">
        <v>760166</v>
      </c>
      <c r="K45" s="7" t="s">
        <v>24</v>
      </c>
      <c r="L45" t="s">
        <v>144</v>
      </c>
    </row>
    <row r="46" ht="15.6" spans="1:12">
      <c r="A46" s="6" t="s">
        <v>20</v>
      </c>
      <c r="B46" s="7" t="s">
        <v>145</v>
      </c>
      <c r="C46" s="8" t="s">
        <v>146</v>
      </c>
      <c r="D46" s="7" t="s">
        <v>32</v>
      </c>
      <c r="E46" s="7">
        <v>2.9</v>
      </c>
      <c r="F46" s="8">
        <v>85.28</v>
      </c>
      <c r="G46" s="8">
        <v>22.42</v>
      </c>
      <c r="H46" s="8">
        <v>107.7</v>
      </c>
      <c r="I46" s="7">
        <f t="shared" si="0"/>
        <v>7133.05</v>
      </c>
      <c r="J46" s="8">
        <v>768229</v>
      </c>
      <c r="K46" s="7" t="s">
        <v>24</v>
      </c>
      <c r="L46" t="s">
        <v>147</v>
      </c>
    </row>
    <row r="47" ht="15.6" spans="1:12">
      <c r="A47" s="6" t="s">
        <v>20</v>
      </c>
      <c r="B47" s="7" t="s">
        <v>148</v>
      </c>
      <c r="C47" s="8" t="s">
        <v>149</v>
      </c>
      <c r="D47" s="7" t="s">
        <v>23</v>
      </c>
      <c r="E47" s="7">
        <v>2.9</v>
      </c>
      <c r="F47" s="8">
        <v>95.79</v>
      </c>
      <c r="G47" s="8">
        <v>25.18</v>
      </c>
      <c r="H47" s="8">
        <v>120.97</v>
      </c>
      <c r="I47" s="7">
        <f t="shared" si="0"/>
        <v>7204.79</v>
      </c>
      <c r="J47" s="8">
        <v>871564</v>
      </c>
      <c r="K47" s="7" t="s">
        <v>24</v>
      </c>
      <c r="L47" t="s">
        <v>150</v>
      </c>
    </row>
    <row r="48" ht="15.6" spans="1:12">
      <c r="A48" s="6" t="s">
        <v>20</v>
      </c>
      <c r="B48" s="7" t="s">
        <v>151</v>
      </c>
      <c r="C48" s="8" t="s">
        <v>152</v>
      </c>
      <c r="D48" s="7" t="s">
        <v>23</v>
      </c>
      <c r="E48" s="7">
        <v>2.9</v>
      </c>
      <c r="F48" s="8">
        <v>95.79</v>
      </c>
      <c r="G48" s="8">
        <v>25.18</v>
      </c>
      <c r="H48" s="8">
        <v>120.97</v>
      </c>
      <c r="I48" s="7">
        <f t="shared" si="0"/>
        <v>7289.19</v>
      </c>
      <c r="J48" s="8">
        <v>881773</v>
      </c>
      <c r="K48" s="7" t="s">
        <v>24</v>
      </c>
      <c r="L48" t="s">
        <v>153</v>
      </c>
    </row>
    <row r="49" ht="15.6" spans="1:12">
      <c r="A49" s="6" t="s">
        <v>20</v>
      </c>
      <c r="B49" s="7" t="s">
        <v>154</v>
      </c>
      <c r="C49" s="8" t="s">
        <v>155</v>
      </c>
      <c r="D49" s="7" t="s">
        <v>32</v>
      </c>
      <c r="E49" s="7">
        <v>2.9</v>
      </c>
      <c r="F49" s="8">
        <v>85.28</v>
      </c>
      <c r="G49" s="8">
        <v>22.42</v>
      </c>
      <c r="H49" s="8">
        <v>107.7</v>
      </c>
      <c r="I49" s="7">
        <f t="shared" si="0"/>
        <v>7050.73</v>
      </c>
      <c r="J49" s="8">
        <v>759364</v>
      </c>
      <c r="K49" s="7" t="s">
        <v>24</v>
      </c>
      <c r="L49" t="s">
        <v>156</v>
      </c>
    </row>
    <row r="50" ht="15.6" spans="1:12">
      <c r="A50" s="6" t="s">
        <v>20</v>
      </c>
      <c r="B50" s="7" t="s">
        <v>157</v>
      </c>
      <c r="C50" s="8" t="s">
        <v>158</v>
      </c>
      <c r="D50" s="7" t="s">
        <v>32</v>
      </c>
      <c r="E50" s="7">
        <v>2.9</v>
      </c>
      <c r="F50" s="8">
        <v>85.28</v>
      </c>
      <c r="G50" s="8">
        <v>22.42</v>
      </c>
      <c r="H50" s="8">
        <v>107.7</v>
      </c>
      <c r="I50" s="7">
        <f t="shared" si="0"/>
        <v>7141.23</v>
      </c>
      <c r="J50" s="8">
        <v>769110</v>
      </c>
      <c r="K50" s="7" t="s">
        <v>24</v>
      </c>
      <c r="L50" t="s">
        <v>159</v>
      </c>
    </row>
    <row r="51" ht="15.6" spans="1:12">
      <c r="A51" s="6" t="s">
        <v>20</v>
      </c>
      <c r="B51" s="7" t="s">
        <v>160</v>
      </c>
      <c r="C51" s="8" t="s">
        <v>161</v>
      </c>
      <c r="D51" s="7" t="s">
        <v>32</v>
      </c>
      <c r="E51" s="7">
        <v>2.9</v>
      </c>
      <c r="F51" s="8">
        <v>85.28</v>
      </c>
      <c r="G51" s="8">
        <v>22.42</v>
      </c>
      <c r="H51" s="8">
        <v>107.7</v>
      </c>
      <c r="I51" s="7">
        <f t="shared" si="0"/>
        <v>7028.18</v>
      </c>
      <c r="J51" s="8">
        <v>756935</v>
      </c>
      <c r="K51" s="7" t="s">
        <v>24</v>
      </c>
      <c r="L51" t="s">
        <v>162</v>
      </c>
    </row>
    <row r="52" ht="15.6" spans="1:12">
      <c r="A52" s="6" t="s">
        <v>20</v>
      </c>
      <c r="B52" s="7" t="s">
        <v>163</v>
      </c>
      <c r="C52" s="8" t="s">
        <v>164</v>
      </c>
      <c r="D52" s="7" t="s">
        <v>32</v>
      </c>
      <c r="E52" s="7">
        <v>2.9</v>
      </c>
      <c r="F52" s="8">
        <v>85.28</v>
      </c>
      <c r="G52" s="8">
        <v>22.42</v>
      </c>
      <c r="H52" s="8">
        <v>107.7</v>
      </c>
      <c r="I52" s="7">
        <f t="shared" si="0"/>
        <v>7103.05</v>
      </c>
      <c r="J52" s="8">
        <v>764998</v>
      </c>
      <c r="K52" s="7" t="s">
        <v>24</v>
      </c>
      <c r="L52" t="s">
        <v>165</v>
      </c>
    </row>
    <row r="53" ht="15.6" spans="1:12">
      <c r="A53" s="6" t="s">
        <v>20</v>
      </c>
      <c r="B53" s="7" t="s">
        <v>166</v>
      </c>
      <c r="C53" s="8" t="s">
        <v>167</v>
      </c>
      <c r="D53" s="7" t="s">
        <v>23</v>
      </c>
      <c r="E53" s="7">
        <v>2.9</v>
      </c>
      <c r="F53" s="8">
        <v>95.79</v>
      </c>
      <c r="G53" s="8">
        <v>25.18</v>
      </c>
      <c r="H53" s="8">
        <v>120.97</v>
      </c>
      <c r="I53" s="7">
        <f t="shared" si="0"/>
        <v>7174.8</v>
      </c>
      <c r="J53" s="8">
        <v>867935</v>
      </c>
      <c r="K53" s="7" t="s">
        <v>24</v>
      </c>
      <c r="L53" t="s">
        <v>168</v>
      </c>
    </row>
    <row r="54" ht="15.6" spans="1:12">
      <c r="A54" s="6" t="s">
        <v>20</v>
      </c>
      <c r="B54" s="6" t="s">
        <v>169</v>
      </c>
      <c r="C54" s="8" t="s">
        <v>170</v>
      </c>
      <c r="D54" s="7" t="s">
        <v>23</v>
      </c>
      <c r="E54" s="7">
        <v>2.9</v>
      </c>
      <c r="F54" s="8">
        <v>95.79</v>
      </c>
      <c r="G54" s="8">
        <v>25.18</v>
      </c>
      <c r="H54" s="8">
        <v>120.97</v>
      </c>
      <c r="I54" s="7">
        <f t="shared" si="0"/>
        <v>7349.19</v>
      </c>
      <c r="J54" s="8">
        <v>889031</v>
      </c>
      <c r="K54" s="7" t="s">
        <v>24</v>
      </c>
      <c r="L54" t="s">
        <v>171</v>
      </c>
    </row>
    <row r="55" ht="15.6" spans="1:12">
      <c r="A55" s="6" t="s">
        <v>20</v>
      </c>
      <c r="B55" s="6" t="s">
        <v>172</v>
      </c>
      <c r="C55" s="8" t="s">
        <v>173</v>
      </c>
      <c r="D55" s="7" t="s">
        <v>32</v>
      </c>
      <c r="E55" s="7">
        <v>2.9</v>
      </c>
      <c r="F55" s="8">
        <v>85.28</v>
      </c>
      <c r="G55" s="8">
        <v>22.42</v>
      </c>
      <c r="H55" s="8">
        <v>107.7</v>
      </c>
      <c r="I55" s="7">
        <f t="shared" si="0"/>
        <v>7110.73</v>
      </c>
      <c r="J55" s="8">
        <v>765826</v>
      </c>
      <c r="K55" s="7" t="s">
        <v>24</v>
      </c>
      <c r="L55" t="s">
        <v>174</v>
      </c>
    </row>
    <row r="56" ht="15.6" spans="1:12">
      <c r="A56" s="6" t="s">
        <v>20</v>
      </c>
      <c r="B56" s="6" t="s">
        <v>175</v>
      </c>
      <c r="C56" s="8" t="s">
        <v>176</v>
      </c>
      <c r="D56" s="7" t="s">
        <v>32</v>
      </c>
      <c r="E56" s="7">
        <v>2.9</v>
      </c>
      <c r="F56" s="8">
        <v>85.28</v>
      </c>
      <c r="G56" s="8">
        <v>22.42</v>
      </c>
      <c r="H56" s="8">
        <v>107.7</v>
      </c>
      <c r="I56" s="7">
        <f t="shared" si="0"/>
        <v>7201.23</v>
      </c>
      <c r="J56" s="8">
        <v>775572</v>
      </c>
      <c r="K56" s="7" t="s">
        <v>24</v>
      </c>
      <c r="L56" t="s">
        <v>177</v>
      </c>
    </row>
    <row r="57" ht="15.6" spans="1:12">
      <c r="A57" s="6" t="s">
        <v>20</v>
      </c>
      <c r="B57" s="6" t="s">
        <v>178</v>
      </c>
      <c r="C57" s="8" t="s">
        <v>179</v>
      </c>
      <c r="D57" s="7" t="s">
        <v>32</v>
      </c>
      <c r="E57" s="7">
        <v>2.9</v>
      </c>
      <c r="F57" s="8">
        <v>85.28</v>
      </c>
      <c r="G57" s="8">
        <v>22.42</v>
      </c>
      <c r="H57" s="8">
        <v>107.7</v>
      </c>
      <c r="I57" s="7">
        <f t="shared" si="0"/>
        <v>7088.18</v>
      </c>
      <c r="J57" s="8">
        <v>763397</v>
      </c>
      <c r="K57" s="7" t="s">
        <v>24</v>
      </c>
      <c r="L57" t="s">
        <v>180</v>
      </c>
    </row>
    <row r="58" ht="15.6" spans="1:12">
      <c r="A58" s="6" t="s">
        <v>20</v>
      </c>
      <c r="B58" s="6" t="s">
        <v>181</v>
      </c>
      <c r="C58" s="8" t="s">
        <v>182</v>
      </c>
      <c r="D58" s="7" t="s">
        <v>32</v>
      </c>
      <c r="E58" s="7">
        <v>2.9</v>
      </c>
      <c r="F58" s="8">
        <v>85.28</v>
      </c>
      <c r="G58" s="8">
        <v>22.42</v>
      </c>
      <c r="H58" s="8">
        <v>107.7</v>
      </c>
      <c r="I58" s="7">
        <f t="shared" si="0"/>
        <v>7163.05</v>
      </c>
      <c r="J58" s="8">
        <v>771460</v>
      </c>
      <c r="K58" s="7" t="s">
        <v>24</v>
      </c>
      <c r="L58" t="s">
        <v>183</v>
      </c>
    </row>
    <row r="59" ht="15.6" spans="1:12">
      <c r="A59" s="6" t="s">
        <v>20</v>
      </c>
      <c r="B59" s="6" t="s">
        <v>184</v>
      </c>
      <c r="C59" s="8" t="s">
        <v>185</v>
      </c>
      <c r="D59" s="7" t="s">
        <v>23</v>
      </c>
      <c r="E59" s="7">
        <v>2.9</v>
      </c>
      <c r="F59" s="8">
        <v>95.79</v>
      </c>
      <c r="G59" s="8">
        <v>25.18</v>
      </c>
      <c r="H59" s="8">
        <v>120.97</v>
      </c>
      <c r="I59" s="7">
        <f t="shared" si="0"/>
        <v>7234.79</v>
      </c>
      <c r="J59" s="8">
        <v>875193</v>
      </c>
      <c r="K59" s="7" t="s">
        <v>24</v>
      </c>
      <c r="L59" t="s">
        <v>186</v>
      </c>
    </row>
    <row r="60" ht="15.6" spans="1:12">
      <c r="A60" s="6" t="s">
        <v>20</v>
      </c>
      <c r="B60" s="7" t="s">
        <v>187</v>
      </c>
      <c r="C60" s="8" t="s">
        <v>188</v>
      </c>
      <c r="D60" s="7" t="s">
        <v>23</v>
      </c>
      <c r="E60" s="7">
        <v>2.9</v>
      </c>
      <c r="F60" s="8">
        <v>95.79</v>
      </c>
      <c r="G60" s="8">
        <v>25.18</v>
      </c>
      <c r="H60" s="8">
        <v>120.97</v>
      </c>
      <c r="I60" s="7">
        <f t="shared" si="0"/>
        <v>7379.18</v>
      </c>
      <c r="J60" s="8">
        <v>892660</v>
      </c>
      <c r="K60" s="7" t="s">
        <v>24</v>
      </c>
      <c r="L60" t="s">
        <v>189</v>
      </c>
    </row>
    <row r="61" ht="15.6" spans="1:12">
      <c r="A61" s="6" t="s">
        <v>20</v>
      </c>
      <c r="B61" s="7" t="s">
        <v>190</v>
      </c>
      <c r="C61" s="8" t="s">
        <v>191</v>
      </c>
      <c r="D61" s="7" t="s">
        <v>32</v>
      </c>
      <c r="E61" s="7">
        <v>2.9</v>
      </c>
      <c r="F61" s="8">
        <v>85.28</v>
      </c>
      <c r="G61" s="8">
        <v>22.42</v>
      </c>
      <c r="H61" s="8">
        <v>107.7</v>
      </c>
      <c r="I61" s="7">
        <f t="shared" si="0"/>
        <v>7140.73</v>
      </c>
      <c r="J61" s="8">
        <v>769057</v>
      </c>
      <c r="K61" s="7" t="s">
        <v>24</v>
      </c>
      <c r="L61" t="s">
        <v>192</v>
      </c>
    </row>
    <row r="62" ht="15.6" spans="1:12">
      <c r="A62" s="6" t="s">
        <v>20</v>
      </c>
      <c r="B62" s="7" t="s">
        <v>193</v>
      </c>
      <c r="C62" s="8" t="s">
        <v>194</v>
      </c>
      <c r="D62" s="7" t="s">
        <v>32</v>
      </c>
      <c r="E62" s="7">
        <v>2.9</v>
      </c>
      <c r="F62" s="8">
        <v>85.28</v>
      </c>
      <c r="G62" s="8">
        <v>22.42</v>
      </c>
      <c r="H62" s="8">
        <v>107.7</v>
      </c>
      <c r="I62" s="7">
        <f t="shared" si="0"/>
        <v>7231.23</v>
      </c>
      <c r="J62" s="8">
        <v>778803</v>
      </c>
      <c r="K62" s="7" t="s">
        <v>24</v>
      </c>
      <c r="L62" t="s">
        <v>195</v>
      </c>
    </row>
    <row r="63" ht="15.6" spans="1:12">
      <c r="A63" s="6" t="s">
        <v>20</v>
      </c>
      <c r="B63" s="7" t="s">
        <v>196</v>
      </c>
      <c r="C63" s="8" t="s">
        <v>197</v>
      </c>
      <c r="D63" s="7" t="s">
        <v>32</v>
      </c>
      <c r="E63" s="7">
        <v>2.9</v>
      </c>
      <c r="F63" s="8">
        <v>85.28</v>
      </c>
      <c r="G63" s="8">
        <v>22.42</v>
      </c>
      <c r="H63" s="8">
        <v>107.7</v>
      </c>
      <c r="I63" s="7">
        <f t="shared" si="0"/>
        <v>7118.18</v>
      </c>
      <c r="J63" s="8">
        <v>766628</v>
      </c>
      <c r="K63" s="7" t="s">
        <v>24</v>
      </c>
      <c r="L63" t="s">
        <v>198</v>
      </c>
    </row>
    <row r="64" ht="15.6" spans="1:12">
      <c r="A64" s="6" t="s">
        <v>20</v>
      </c>
      <c r="B64" s="7" t="s">
        <v>199</v>
      </c>
      <c r="C64" s="8" t="s">
        <v>200</v>
      </c>
      <c r="D64" s="7" t="s">
        <v>32</v>
      </c>
      <c r="E64" s="7">
        <v>2.9</v>
      </c>
      <c r="F64" s="8">
        <v>85.28</v>
      </c>
      <c r="G64" s="8">
        <v>22.42</v>
      </c>
      <c r="H64" s="8">
        <v>107.7</v>
      </c>
      <c r="I64" s="7">
        <f t="shared" si="0"/>
        <v>7193.05</v>
      </c>
      <c r="J64" s="8">
        <v>774691</v>
      </c>
      <c r="K64" s="7" t="s">
        <v>24</v>
      </c>
      <c r="L64" t="s">
        <v>201</v>
      </c>
    </row>
    <row r="65" ht="15.6" spans="1:12">
      <c r="A65" s="6" t="s">
        <v>20</v>
      </c>
      <c r="B65" s="7" t="s">
        <v>202</v>
      </c>
      <c r="C65" s="8" t="s">
        <v>203</v>
      </c>
      <c r="D65" s="7" t="s">
        <v>23</v>
      </c>
      <c r="E65" s="7">
        <v>2.9</v>
      </c>
      <c r="F65" s="8">
        <v>95.79</v>
      </c>
      <c r="G65" s="8">
        <v>25.18</v>
      </c>
      <c r="H65" s="8">
        <v>120.97</v>
      </c>
      <c r="I65" s="7">
        <f t="shared" si="0"/>
        <v>7264.79</v>
      </c>
      <c r="J65" s="8">
        <v>878822</v>
      </c>
      <c r="K65" s="7" t="s">
        <v>24</v>
      </c>
      <c r="L65" t="s">
        <v>204</v>
      </c>
    </row>
    <row r="66" ht="15.6" spans="1:12">
      <c r="A66" s="6" t="s">
        <v>20</v>
      </c>
      <c r="B66" s="7" t="s">
        <v>205</v>
      </c>
      <c r="C66" s="8" t="s">
        <v>206</v>
      </c>
      <c r="D66" s="7" t="s">
        <v>23</v>
      </c>
      <c r="E66" s="7">
        <v>2.9</v>
      </c>
      <c r="F66" s="8">
        <v>95.79</v>
      </c>
      <c r="G66" s="8">
        <v>25.18</v>
      </c>
      <c r="H66" s="8">
        <v>120.97</v>
      </c>
      <c r="I66" s="7">
        <f t="shared" si="0"/>
        <v>7409.19</v>
      </c>
      <c r="J66" s="8">
        <v>896290</v>
      </c>
      <c r="K66" s="7" t="s">
        <v>24</v>
      </c>
      <c r="L66" t="s">
        <v>207</v>
      </c>
    </row>
    <row r="67" ht="15.6" spans="1:12">
      <c r="A67" s="6" t="s">
        <v>20</v>
      </c>
      <c r="B67" s="7" t="s">
        <v>208</v>
      </c>
      <c r="C67" s="8" t="s">
        <v>209</v>
      </c>
      <c r="D67" s="7" t="s">
        <v>32</v>
      </c>
      <c r="E67" s="7">
        <v>2.9</v>
      </c>
      <c r="F67" s="8">
        <v>85.28</v>
      </c>
      <c r="G67" s="8">
        <v>22.42</v>
      </c>
      <c r="H67" s="8">
        <v>107.7</v>
      </c>
      <c r="I67" s="7">
        <f t="shared" si="0"/>
        <v>7170.73</v>
      </c>
      <c r="J67" s="8">
        <v>772288</v>
      </c>
      <c r="K67" s="7" t="s">
        <v>24</v>
      </c>
      <c r="L67" t="s">
        <v>210</v>
      </c>
    </row>
    <row r="68" ht="15.6" spans="1:12">
      <c r="A68" s="6" t="s">
        <v>20</v>
      </c>
      <c r="B68" s="7" t="s">
        <v>211</v>
      </c>
      <c r="C68" s="8" t="s">
        <v>212</v>
      </c>
      <c r="D68" s="7" t="s">
        <v>32</v>
      </c>
      <c r="E68" s="7">
        <v>2.9</v>
      </c>
      <c r="F68" s="8">
        <v>85.28</v>
      </c>
      <c r="G68" s="8">
        <v>22.42</v>
      </c>
      <c r="H68" s="8">
        <v>107.7</v>
      </c>
      <c r="I68" s="7">
        <f t="shared" si="0"/>
        <v>7261.23</v>
      </c>
      <c r="J68" s="8">
        <v>782034</v>
      </c>
      <c r="K68" s="7" t="s">
        <v>24</v>
      </c>
      <c r="L68" t="s">
        <v>213</v>
      </c>
    </row>
    <row r="69" ht="15.6" spans="1:12">
      <c r="A69" s="6" t="s">
        <v>20</v>
      </c>
      <c r="B69" s="7" t="s">
        <v>214</v>
      </c>
      <c r="C69" s="8" t="s">
        <v>215</v>
      </c>
      <c r="D69" s="7" t="s">
        <v>32</v>
      </c>
      <c r="E69" s="7">
        <v>2.9</v>
      </c>
      <c r="F69" s="8">
        <v>85.28</v>
      </c>
      <c r="G69" s="8">
        <v>22.42</v>
      </c>
      <c r="H69" s="8">
        <v>107.7</v>
      </c>
      <c r="I69" s="7">
        <f t="shared" si="0"/>
        <v>7148.18</v>
      </c>
      <c r="J69" s="8">
        <v>769859</v>
      </c>
      <c r="K69" s="7" t="s">
        <v>24</v>
      </c>
      <c r="L69" t="s">
        <v>216</v>
      </c>
    </row>
    <row r="70" ht="15.6" spans="1:12">
      <c r="A70" s="6" t="s">
        <v>20</v>
      </c>
      <c r="B70" s="7" t="s">
        <v>217</v>
      </c>
      <c r="C70" s="8" t="s">
        <v>218</v>
      </c>
      <c r="D70" s="7" t="s">
        <v>32</v>
      </c>
      <c r="E70" s="7">
        <v>2.9</v>
      </c>
      <c r="F70" s="8">
        <v>85.28</v>
      </c>
      <c r="G70" s="8">
        <v>22.42</v>
      </c>
      <c r="H70" s="8">
        <v>107.7</v>
      </c>
      <c r="I70" s="7">
        <f t="shared" si="0"/>
        <v>7223.05</v>
      </c>
      <c r="J70" s="8">
        <v>777922</v>
      </c>
      <c r="K70" s="7" t="s">
        <v>24</v>
      </c>
      <c r="L70" t="s">
        <v>219</v>
      </c>
    </row>
    <row r="71" ht="15.6" spans="1:12">
      <c r="A71" s="6" t="s">
        <v>20</v>
      </c>
      <c r="B71" s="7" t="s">
        <v>220</v>
      </c>
      <c r="C71" s="8" t="s">
        <v>221</v>
      </c>
      <c r="D71" s="7" t="s">
        <v>23</v>
      </c>
      <c r="E71" s="7">
        <v>2.9</v>
      </c>
      <c r="F71" s="8">
        <v>95.79</v>
      </c>
      <c r="G71" s="8">
        <v>25.18</v>
      </c>
      <c r="H71" s="8">
        <v>120.97</v>
      </c>
      <c r="I71" s="7">
        <f t="shared" ref="I71:I134" si="1">ROUND(J71/H71,2)</f>
        <v>7294.8</v>
      </c>
      <c r="J71" s="8">
        <v>882452</v>
      </c>
      <c r="K71" s="7" t="s">
        <v>24</v>
      </c>
      <c r="L71" t="s">
        <v>222</v>
      </c>
    </row>
    <row r="72" ht="15.6" spans="1:12">
      <c r="A72" s="6" t="s">
        <v>20</v>
      </c>
      <c r="B72" s="7" t="s">
        <v>223</v>
      </c>
      <c r="C72" s="8" t="s">
        <v>224</v>
      </c>
      <c r="D72" s="7" t="s">
        <v>23</v>
      </c>
      <c r="E72" s="7">
        <v>2.9</v>
      </c>
      <c r="F72" s="8">
        <v>95.79</v>
      </c>
      <c r="G72" s="8">
        <v>25.18</v>
      </c>
      <c r="H72" s="8">
        <v>120.97</v>
      </c>
      <c r="I72" s="7">
        <f t="shared" si="1"/>
        <v>7469.19</v>
      </c>
      <c r="J72" s="8">
        <v>903548</v>
      </c>
      <c r="K72" s="7" t="s">
        <v>24</v>
      </c>
      <c r="L72" t="s">
        <v>225</v>
      </c>
    </row>
    <row r="73" ht="15.6" spans="1:12">
      <c r="A73" s="6" t="s">
        <v>20</v>
      </c>
      <c r="B73" s="7" t="s">
        <v>226</v>
      </c>
      <c r="C73" s="8" t="s">
        <v>227</v>
      </c>
      <c r="D73" s="7" t="s">
        <v>32</v>
      </c>
      <c r="E73" s="7">
        <v>2.9</v>
      </c>
      <c r="F73" s="8">
        <v>85.28</v>
      </c>
      <c r="G73" s="8">
        <v>22.42</v>
      </c>
      <c r="H73" s="8">
        <v>107.7</v>
      </c>
      <c r="I73" s="7">
        <f t="shared" si="1"/>
        <v>7230.73</v>
      </c>
      <c r="J73" s="8">
        <v>778750</v>
      </c>
      <c r="K73" s="7" t="s">
        <v>24</v>
      </c>
      <c r="L73" t="s">
        <v>228</v>
      </c>
    </row>
    <row r="74" s="1" customFormat="1" ht="15.6" spans="1:16">
      <c r="A74" s="6" t="s">
        <v>20</v>
      </c>
      <c r="B74" s="7" t="s">
        <v>229</v>
      </c>
      <c r="C74" s="11" t="s">
        <v>230</v>
      </c>
      <c r="D74" s="6" t="s">
        <v>32</v>
      </c>
      <c r="E74" s="6">
        <v>2.9</v>
      </c>
      <c r="F74" s="11">
        <v>85.28</v>
      </c>
      <c r="G74" s="11">
        <v>22.42</v>
      </c>
      <c r="H74" s="11">
        <v>107.7</v>
      </c>
      <c r="I74" s="7">
        <f t="shared" si="1"/>
        <v>7321.23</v>
      </c>
      <c r="J74" s="11">
        <v>788496</v>
      </c>
      <c r="K74" s="7" t="s">
        <v>24</v>
      </c>
      <c r="L74" t="s">
        <v>231</v>
      </c>
      <c r="M74"/>
      <c r="N74"/>
      <c r="O74"/>
      <c r="P74"/>
    </row>
    <row r="75" s="1" customFormat="1" ht="15.6" spans="1:16">
      <c r="A75" s="6" t="s">
        <v>20</v>
      </c>
      <c r="B75" s="7" t="s">
        <v>232</v>
      </c>
      <c r="C75" s="11" t="s">
        <v>233</v>
      </c>
      <c r="D75" s="6" t="s">
        <v>32</v>
      </c>
      <c r="E75" s="6">
        <v>2.9</v>
      </c>
      <c r="F75" s="11">
        <v>85.28</v>
      </c>
      <c r="G75" s="11">
        <v>22.42</v>
      </c>
      <c r="H75" s="11">
        <v>107.7</v>
      </c>
      <c r="I75" s="7">
        <f t="shared" si="1"/>
        <v>7208.18</v>
      </c>
      <c r="J75" s="11">
        <v>776321</v>
      </c>
      <c r="K75" s="7" t="s">
        <v>24</v>
      </c>
      <c r="L75" t="s">
        <v>234</v>
      </c>
      <c r="M75"/>
      <c r="N75"/>
      <c r="O75"/>
      <c r="P75"/>
    </row>
    <row r="76" s="1" customFormat="1" ht="15.6" spans="1:16">
      <c r="A76" s="6" t="s">
        <v>20</v>
      </c>
      <c r="B76" s="7" t="s">
        <v>235</v>
      </c>
      <c r="C76" s="11" t="s">
        <v>236</v>
      </c>
      <c r="D76" s="6" t="s">
        <v>32</v>
      </c>
      <c r="E76" s="6">
        <v>2.9</v>
      </c>
      <c r="F76" s="11">
        <v>85.28</v>
      </c>
      <c r="G76" s="11">
        <v>22.42</v>
      </c>
      <c r="H76" s="11">
        <v>107.7</v>
      </c>
      <c r="I76" s="7">
        <f t="shared" si="1"/>
        <v>7283.05</v>
      </c>
      <c r="J76" s="11">
        <v>784384</v>
      </c>
      <c r="K76" s="7" t="s">
        <v>24</v>
      </c>
      <c r="L76" t="s">
        <v>237</v>
      </c>
      <c r="M76"/>
      <c r="N76"/>
      <c r="O76"/>
      <c r="P76"/>
    </row>
    <row r="77" s="1" customFormat="1" ht="15.6" spans="1:16">
      <c r="A77" s="6" t="s">
        <v>20</v>
      </c>
      <c r="B77" s="7" t="s">
        <v>238</v>
      </c>
      <c r="C77" s="11" t="s">
        <v>239</v>
      </c>
      <c r="D77" s="6" t="s">
        <v>23</v>
      </c>
      <c r="E77" s="6">
        <v>2.9</v>
      </c>
      <c r="F77" s="11">
        <v>95.79</v>
      </c>
      <c r="G77" s="11">
        <v>25.18</v>
      </c>
      <c r="H77" s="11">
        <v>120.97</v>
      </c>
      <c r="I77" s="7">
        <f t="shared" si="1"/>
        <v>7354.8</v>
      </c>
      <c r="J77" s="11">
        <v>889710</v>
      </c>
      <c r="K77" s="7" t="s">
        <v>24</v>
      </c>
      <c r="L77" t="s">
        <v>240</v>
      </c>
      <c r="M77"/>
      <c r="N77"/>
      <c r="O77"/>
      <c r="P77"/>
    </row>
    <row r="78" s="1" customFormat="1" ht="15.6" spans="1:16">
      <c r="A78" s="6" t="s">
        <v>20</v>
      </c>
      <c r="B78" s="7" t="s">
        <v>241</v>
      </c>
      <c r="C78" s="11" t="s">
        <v>242</v>
      </c>
      <c r="D78" s="6" t="s">
        <v>23</v>
      </c>
      <c r="E78" s="6">
        <v>2.9</v>
      </c>
      <c r="F78" s="11">
        <v>95.79</v>
      </c>
      <c r="G78" s="11">
        <v>25.18</v>
      </c>
      <c r="H78" s="11">
        <v>120.97</v>
      </c>
      <c r="I78" s="7">
        <f t="shared" si="1"/>
        <v>7439.19</v>
      </c>
      <c r="J78" s="11">
        <v>899919</v>
      </c>
      <c r="K78" s="7" t="s">
        <v>24</v>
      </c>
      <c r="L78" t="s">
        <v>243</v>
      </c>
      <c r="M78"/>
      <c r="N78"/>
      <c r="O78"/>
      <c r="P78"/>
    </row>
    <row r="79" s="1" customFormat="1" ht="15.6" spans="1:16">
      <c r="A79" s="6" t="s">
        <v>20</v>
      </c>
      <c r="B79" s="7" t="s">
        <v>244</v>
      </c>
      <c r="C79" s="11" t="s">
        <v>245</v>
      </c>
      <c r="D79" s="6" t="s">
        <v>32</v>
      </c>
      <c r="E79" s="6">
        <v>2.9</v>
      </c>
      <c r="F79" s="11">
        <v>85.28</v>
      </c>
      <c r="G79" s="11">
        <v>22.42</v>
      </c>
      <c r="H79" s="11">
        <v>107.7</v>
      </c>
      <c r="I79" s="7">
        <f t="shared" si="1"/>
        <v>7200.73</v>
      </c>
      <c r="J79" s="11">
        <v>775519</v>
      </c>
      <c r="K79" s="7" t="s">
        <v>24</v>
      </c>
      <c r="L79" t="s">
        <v>246</v>
      </c>
      <c r="M79"/>
      <c r="N79"/>
      <c r="O79"/>
      <c r="P79"/>
    </row>
    <row r="80" s="1" customFormat="1" ht="15.6" spans="1:16">
      <c r="A80" s="6" t="s">
        <v>20</v>
      </c>
      <c r="B80" s="7" t="s">
        <v>247</v>
      </c>
      <c r="C80" s="11" t="s">
        <v>248</v>
      </c>
      <c r="D80" s="6" t="s">
        <v>32</v>
      </c>
      <c r="E80" s="6">
        <v>2.9</v>
      </c>
      <c r="F80" s="11">
        <v>85.28</v>
      </c>
      <c r="G80" s="11">
        <v>22.42</v>
      </c>
      <c r="H80" s="11">
        <v>107.7</v>
      </c>
      <c r="I80" s="7">
        <f t="shared" si="1"/>
        <v>7291.23</v>
      </c>
      <c r="J80" s="11">
        <v>785265</v>
      </c>
      <c r="K80" s="7" t="s">
        <v>24</v>
      </c>
      <c r="L80" t="s">
        <v>249</v>
      </c>
      <c r="M80"/>
      <c r="N80"/>
      <c r="O80"/>
      <c r="P80"/>
    </row>
    <row r="81" s="1" customFormat="1" ht="15.6" spans="1:16">
      <c r="A81" s="6" t="s">
        <v>20</v>
      </c>
      <c r="B81" s="7" t="s">
        <v>250</v>
      </c>
      <c r="C81" s="11" t="s">
        <v>251</v>
      </c>
      <c r="D81" s="6" t="s">
        <v>32</v>
      </c>
      <c r="E81" s="6">
        <v>2.9</v>
      </c>
      <c r="F81" s="11">
        <v>85.28</v>
      </c>
      <c r="G81" s="11">
        <v>22.42</v>
      </c>
      <c r="H81" s="11">
        <v>107.7</v>
      </c>
      <c r="I81" s="7">
        <f t="shared" si="1"/>
        <v>7178.18</v>
      </c>
      <c r="J81" s="11">
        <v>773090</v>
      </c>
      <c r="K81" s="7" t="s">
        <v>24</v>
      </c>
      <c r="L81" t="s">
        <v>252</v>
      </c>
      <c r="M81"/>
      <c r="N81"/>
      <c r="O81"/>
      <c r="P81"/>
    </row>
    <row r="82" s="1" customFormat="1" ht="15.6" spans="1:16">
      <c r="A82" s="6" t="s">
        <v>20</v>
      </c>
      <c r="B82" s="7" t="s">
        <v>253</v>
      </c>
      <c r="C82" s="11" t="s">
        <v>254</v>
      </c>
      <c r="D82" s="6" t="s">
        <v>32</v>
      </c>
      <c r="E82" s="6">
        <v>2.9</v>
      </c>
      <c r="F82" s="11">
        <v>85.28</v>
      </c>
      <c r="G82" s="11">
        <v>22.42</v>
      </c>
      <c r="H82" s="11">
        <v>107.7</v>
      </c>
      <c r="I82" s="7">
        <f t="shared" si="1"/>
        <v>7253.05</v>
      </c>
      <c r="J82" s="11">
        <v>781153</v>
      </c>
      <c r="K82" s="7" t="s">
        <v>24</v>
      </c>
      <c r="L82" t="s">
        <v>255</v>
      </c>
      <c r="M82"/>
      <c r="N82"/>
      <c r="O82"/>
      <c r="P82"/>
    </row>
    <row r="83" s="1" customFormat="1" ht="15.6" spans="1:16">
      <c r="A83" s="6" t="s">
        <v>20</v>
      </c>
      <c r="B83" s="7" t="s">
        <v>256</v>
      </c>
      <c r="C83" s="11" t="s">
        <v>257</v>
      </c>
      <c r="D83" s="6" t="s">
        <v>23</v>
      </c>
      <c r="E83" s="6">
        <v>2.9</v>
      </c>
      <c r="F83" s="11">
        <v>95.79</v>
      </c>
      <c r="G83" s="11">
        <v>25.18</v>
      </c>
      <c r="H83" s="11">
        <v>120.97</v>
      </c>
      <c r="I83" s="7">
        <f t="shared" si="1"/>
        <v>7324.8</v>
      </c>
      <c r="J83" s="11">
        <v>886081</v>
      </c>
      <c r="K83" s="7" t="s">
        <v>24</v>
      </c>
      <c r="L83" t="s">
        <v>258</v>
      </c>
      <c r="M83"/>
      <c r="N83"/>
      <c r="O83"/>
      <c r="P83"/>
    </row>
    <row r="84" s="1" customFormat="1" ht="15.6" spans="1:16">
      <c r="A84" s="6" t="s">
        <v>20</v>
      </c>
      <c r="B84" s="7" t="s">
        <v>259</v>
      </c>
      <c r="C84" s="11" t="s">
        <v>260</v>
      </c>
      <c r="D84" s="6" t="s">
        <v>23</v>
      </c>
      <c r="E84" s="6">
        <v>2.9</v>
      </c>
      <c r="F84" s="11">
        <v>95.79</v>
      </c>
      <c r="G84" s="11">
        <v>25.18</v>
      </c>
      <c r="H84" s="11">
        <v>120.97</v>
      </c>
      <c r="I84" s="7">
        <f t="shared" si="1"/>
        <v>7059.19</v>
      </c>
      <c r="J84" s="11">
        <v>853950</v>
      </c>
      <c r="K84" s="7" t="s">
        <v>24</v>
      </c>
      <c r="L84" t="s">
        <v>261</v>
      </c>
      <c r="M84"/>
      <c r="N84"/>
      <c r="O84"/>
      <c r="P84"/>
    </row>
    <row r="85" s="1" customFormat="1" ht="15.6" spans="1:16">
      <c r="A85" s="6" t="s">
        <v>20</v>
      </c>
      <c r="B85" s="7" t="s">
        <v>262</v>
      </c>
      <c r="C85" s="11" t="s">
        <v>263</v>
      </c>
      <c r="D85" s="6" t="s">
        <v>32</v>
      </c>
      <c r="E85" s="6">
        <v>2.9</v>
      </c>
      <c r="F85" s="11">
        <v>85.28</v>
      </c>
      <c r="G85" s="11">
        <v>22.42</v>
      </c>
      <c r="H85" s="11">
        <v>107.7</v>
      </c>
      <c r="I85" s="7">
        <f t="shared" si="1"/>
        <v>6820.73</v>
      </c>
      <c r="J85" s="11">
        <v>734593</v>
      </c>
      <c r="K85" s="7" t="s">
        <v>24</v>
      </c>
      <c r="L85" t="s">
        <v>264</v>
      </c>
      <c r="M85"/>
      <c r="N85"/>
      <c r="O85"/>
      <c r="P85"/>
    </row>
    <row r="86" s="1" customFormat="1" ht="15.6" spans="1:16">
      <c r="A86" s="6" t="s">
        <v>20</v>
      </c>
      <c r="B86" s="7" t="s">
        <v>265</v>
      </c>
      <c r="C86" s="11" t="s">
        <v>266</v>
      </c>
      <c r="D86" s="6" t="s">
        <v>32</v>
      </c>
      <c r="E86" s="6">
        <v>2.9</v>
      </c>
      <c r="F86" s="11">
        <v>85.28</v>
      </c>
      <c r="G86" s="11">
        <v>22.42</v>
      </c>
      <c r="H86" s="11">
        <v>107.7</v>
      </c>
      <c r="I86" s="7">
        <f t="shared" si="1"/>
        <v>6911.23</v>
      </c>
      <c r="J86" s="11">
        <v>744339</v>
      </c>
      <c r="K86" s="7" t="s">
        <v>24</v>
      </c>
      <c r="L86" t="s">
        <v>267</v>
      </c>
      <c r="M86"/>
      <c r="N86"/>
      <c r="O86"/>
      <c r="P86"/>
    </row>
    <row r="87" s="1" customFormat="1" ht="15.6" spans="1:16">
      <c r="A87" s="6" t="s">
        <v>20</v>
      </c>
      <c r="B87" s="7" t="s">
        <v>268</v>
      </c>
      <c r="C87" s="11" t="s">
        <v>269</v>
      </c>
      <c r="D87" s="6" t="s">
        <v>32</v>
      </c>
      <c r="E87" s="6">
        <v>2.9</v>
      </c>
      <c r="F87" s="11">
        <v>85.28</v>
      </c>
      <c r="G87" s="11">
        <v>22.42</v>
      </c>
      <c r="H87" s="11">
        <v>107.7</v>
      </c>
      <c r="I87" s="7">
        <f t="shared" si="1"/>
        <v>6798.18</v>
      </c>
      <c r="J87" s="11">
        <v>732164</v>
      </c>
      <c r="K87" s="7" t="s">
        <v>24</v>
      </c>
      <c r="L87" t="s">
        <v>270</v>
      </c>
      <c r="M87"/>
      <c r="N87"/>
      <c r="O87"/>
      <c r="P87"/>
    </row>
    <row r="88" s="1" customFormat="1" ht="15.6" spans="1:16">
      <c r="A88" s="6" t="s">
        <v>20</v>
      </c>
      <c r="B88" s="7" t="s">
        <v>271</v>
      </c>
      <c r="C88" s="11" t="s">
        <v>272</v>
      </c>
      <c r="D88" s="6" t="s">
        <v>32</v>
      </c>
      <c r="E88" s="6">
        <v>2.9</v>
      </c>
      <c r="F88" s="11">
        <v>85.28</v>
      </c>
      <c r="G88" s="11">
        <v>22.42</v>
      </c>
      <c r="H88" s="11">
        <v>107.7</v>
      </c>
      <c r="I88" s="7">
        <f t="shared" si="1"/>
        <v>6873.05</v>
      </c>
      <c r="J88" s="11">
        <v>740227</v>
      </c>
      <c r="K88" s="7" t="s">
        <v>24</v>
      </c>
      <c r="L88" t="s">
        <v>273</v>
      </c>
      <c r="M88"/>
      <c r="N88"/>
      <c r="O88"/>
      <c r="P88"/>
    </row>
    <row r="89" s="1" customFormat="1" ht="15.6" spans="1:16">
      <c r="A89" s="6" t="s">
        <v>20</v>
      </c>
      <c r="B89" s="7" t="s">
        <v>274</v>
      </c>
      <c r="C89" s="11" t="s">
        <v>275</v>
      </c>
      <c r="D89" s="6" t="s">
        <v>23</v>
      </c>
      <c r="E89" s="6">
        <v>2.9</v>
      </c>
      <c r="F89" s="11">
        <v>95.79</v>
      </c>
      <c r="G89" s="11">
        <v>25.18</v>
      </c>
      <c r="H89" s="11">
        <v>120.97</v>
      </c>
      <c r="I89" s="7">
        <f t="shared" si="1"/>
        <v>6944.8</v>
      </c>
      <c r="J89" s="11">
        <v>840112</v>
      </c>
      <c r="K89" s="7" t="s">
        <v>24</v>
      </c>
      <c r="L89" t="s">
        <v>276</v>
      </c>
      <c r="M89"/>
      <c r="N89"/>
      <c r="O89"/>
      <c r="P89"/>
    </row>
    <row r="90" s="1" customFormat="1" ht="15.6" spans="1:16">
      <c r="A90" s="6" t="s">
        <v>20</v>
      </c>
      <c r="B90" s="7" t="s">
        <v>277</v>
      </c>
      <c r="C90" s="11" t="s">
        <v>278</v>
      </c>
      <c r="D90" s="6" t="s">
        <v>23</v>
      </c>
      <c r="E90" s="6">
        <v>2.9</v>
      </c>
      <c r="F90" s="11">
        <v>95.79</v>
      </c>
      <c r="G90" s="11">
        <v>25.18</v>
      </c>
      <c r="H90" s="11">
        <v>120.97</v>
      </c>
      <c r="I90" s="7">
        <f t="shared" si="1"/>
        <v>7499.19</v>
      </c>
      <c r="J90" s="11">
        <v>907177</v>
      </c>
      <c r="K90" s="7" t="s">
        <v>24</v>
      </c>
      <c r="L90" t="s">
        <v>279</v>
      </c>
      <c r="M90"/>
      <c r="N90"/>
      <c r="O90"/>
      <c r="P90"/>
    </row>
    <row r="91" s="1" customFormat="1" ht="15.6" spans="1:16">
      <c r="A91" s="6" t="s">
        <v>20</v>
      </c>
      <c r="B91" s="7" t="s">
        <v>280</v>
      </c>
      <c r="C91" s="11" t="s">
        <v>281</v>
      </c>
      <c r="D91" s="6" t="s">
        <v>32</v>
      </c>
      <c r="E91" s="6">
        <v>2.9</v>
      </c>
      <c r="F91" s="11">
        <v>85.28</v>
      </c>
      <c r="G91" s="11">
        <v>22.42</v>
      </c>
      <c r="H91" s="11">
        <v>107.7</v>
      </c>
      <c r="I91" s="7">
        <f t="shared" si="1"/>
        <v>7260.73</v>
      </c>
      <c r="J91" s="11">
        <v>781981</v>
      </c>
      <c r="K91" s="7" t="s">
        <v>24</v>
      </c>
      <c r="L91" t="s">
        <v>282</v>
      </c>
      <c r="M91"/>
      <c r="N91"/>
      <c r="O91"/>
      <c r="P91"/>
    </row>
    <row r="92" s="1" customFormat="1" ht="15.6" spans="1:16">
      <c r="A92" s="6" t="s">
        <v>20</v>
      </c>
      <c r="B92" s="7" t="s">
        <v>283</v>
      </c>
      <c r="C92" s="11" t="s">
        <v>284</v>
      </c>
      <c r="D92" s="6" t="s">
        <v>32</v>
      </c>
      <c r="E92" s="6">
        <v>2.9</v>
      </c>
      <c r="F92" s="11">
        <v>85.28</v>
      </c>
      <c r="G92" s="11">
        <v>22.42</v>
      </c>
      <c r="H92" s="11">
        <v>107.7</v>
      </c>
      <c r="I92" s="7">
        <f t="shared" si="1"/>
        <v>7351.23</v>
      </c>
      <c r="J92" s="11">
        <v>791727</v>
      </c>
      <c r="K92" s="7" t="s">
        <v>24</v>
      </c>
      <c r="L92" t="s">
        <v>285</v>
      </c>
      <c r="M92"/>
      <c r="N92"/>
      <c r="O92"/>
      <c r="P92"/>
    </row>
    <row r="93" s="1" customFormat="1" ht="15.6" spans="1:16">
      <c r="A93" s="6" t="s">
        <v>20</v>
      </c>
      <c r="B93" s="7" t="s">
        <v>286</v>
      </c>
      <c r="C93" s="11" t="s">
        <v>287</v>
      </c>
      <c r="D93" s="6" t="s">
        <v>32</v>
      </c>
      <c r="E93" s="6">
        <v>2.9</v>
      </c>
      <c r="F93" s="11">
        <v>85.28</v>
      </c>
      <c r="G93" s="11">
        <v>22.42</v>
      </c>
      <c r="H93" s="11">
        <v>107.7</v>
      </c>
      <c r="I93" s="7">
        <f t="shared" si="1"/>
        <v>7238.18</v>
      </c>
      <c r="J93" s="11">
        <v>779552</v>
      </c>
      <c r="K93" s="7" t="s">
        <v>24</v>
      </c>
      <c r="L93" t="s">
        <v>288</v>
      </c>
      <c r="M93"/>
      <c r="N93"/>
      <c r="O93"/>
      <c r="P93"/>
    </row>
    <row r="94" s="1" customFormat="1" ht="15.6" spans="1:16">
      <c r="A94" s="6" t="s">
        <v>20</v>
      </c>
      <c r="B94" s="7" t="s">
        <v>289</v>
      </c>
      <c r="C94" s="11" t="s">
        <v>290</v>
      </c>
      <c r="D94" s="6" t="s">
        <v>32</v>
      </c>
      <c r="E94" s="6">
        <v>2.9</v>
      </c>
      <c r="F94" s="11">
        <v>85.28</v>
      </c>
      <c r="G94" s="11">
        <v>22.42</v>
      </c>
      <c r="H94" s="11">
        <v>107.7</v>
      </c>
      <c r="I94" s="7">
        <f t="shared" si="1"/>
        <v>7313.05</v>
      </c>
      <c r="J94" s="11">
        <v>787615</v>
      </c>
      <c r="K94" s="7" t="s">
        <v>24</v>
      </c>
      <c r="L94" t="s">
        <v>291</v>
      </c>
      <c r="M94"/>
      <c r="N94"/>
      <c r="O94"/>
      <c r="P94"/>
    </row>
    <row r="95" s="1" customFormat="1" ht="15.6" spans="1:16">
      <c r="A95" s="6" t="s">
        <v>20</v>
      </c>
      <c r="B95" s="7" t="s">
        <v>292</v>
      </c>
      <c r="C95" s="11" t="s">
        <v>293</v>
      </c>
      <c r="D95" s="6" t="s">
        <v>23</v>
      </c>
      <c r="E95" s="6">
        <v>2.9</v>
      </c>
      <c r="F95" s="11">
        <v>95.79</v>
      </c>
      <c r="G95" s="11">
        <v>25.18</v>
      </c>
      <c r="H95" s="11">
        <v>120.97</v>
      </c>
      <c r="I95" s="7">
        <f t="shared" si="1"/>
        <v>7384.8</v>
      </c>
      <c r="J95" s="11">
        <v>893339</v>
      </c>
      <c r="K95" s="7" t="s">
        <v>24</v>
      </c>
      <c r="L95" t="s">
        <v>294</v>
      </c>
      <c r="M95"/>
      <c r="N95"/>
      <c r="O95"/>
      <c r="P95"/>
    </row>
    <row r="96" s="1" customFormat="1" ht="15.6" spans="1:16">
      <c r="A96" s="6" t="s">
        <v>20</v>
      </c>
      <c r="B96" s="7" t="s">
        <v>295</v>
      </c>
      <c r="C96" s="11" t="s">
        <v>296</v>
      </c>
      <c r="D96" s="6" t="s">
        <v>23</v>
      </c>
      <c r="E96" s="6">
        <v>2.9</v>
      </c>
      <c r="F96" s="11">
        <v>95.79</v>
      </c>
      <c r="G96" s="11">
        <v>25.18</v>
      </c>
      <c r="H96" s="11">
        <v>120.97</v>
      </c>
      <c r="I96" s="7">
        <f t="shared" si="1"/>
        <v>7559.19</v>
      </c>
      <c r="J96" s="11">
        <v>914435</v>
      </c>
      <c r="K96" s="7" t="s">
        <v>24</v>
      </c>
      <c r="L96" t="s">
        <v>297</v>
      </c>
      <c r="M96"/>
      <c r="N96"/>
      <c r="O96"/>
      <c r="P96"/>
    </row>
    <row r="97" s="1" customFormat="1" ht="15.6" spans="1:16">
      <c r="A97" s="6" t="s">
        <v>20</v>
      </c>
      <c r="B97" s="7" t="s">
        <v>298</v>
      </c>
      <c r="C97" s="11" t="s">
        <v>299</v>
      </c>
      <c r="D97" s="6" t="s">
        <v>32</v>
      </c>
      <c r="E97" s="6">
        <v>2.9</v>
      </c>
      <c r="F97" s="11">
        <v>85.28</v>
      </c>
      <c r="G97" s="11">
        <v>22.42</v>
      </c>
      <c r="H97" s="11">
        <v>107.7</v>
      </c>
      <c r="I97" s="7">
        <f t="shared" si="1"/>
        <v>7320.73</v>
      </c>
      <c r="J97" s="11">
        <v>788443</v>
      </c>
      <c r="K97" s="7" t="s">
        <v>24</v>
      </c>
      <c r="L97" t="s">
        <v>300</v>
      </c>
      <c r="M97"/>
      <c r="N97"/>
      <c r="O97"/>
      <c r="P97"/>
    </row>
    <row r="98" s="1" customFormat="1" ht="15.6" spans="1:16">
      <c r="A98" s="6" t="s">
        <v>20</v>
      </c>
      <c r="B98" s="7" t="s">
        <v>301</v>
      </c>
      <c r="C98" s="11" t="s">
        <v>302</v>
      </c>
      <c r="D98" s="6" t="s">
        <v>32</v>
      </c>
      <c r="E98" s="6">
        <v>2.9</v>
      </c>
      <c r="F98" s="11">
        <v>85.28</v>
      </c>
      <c r="G98" s="11">
        <v>22.42</v>
      </c>
      <c r="H98" s="11">
        <v>107.7</v>
      </c>
      <c r="I98" s="7">
        <f t="shared" si="1"/>
        <v>7411.23</v>
      </c>
      <c r="J98" s="11">
        <v>798189</v>
      </c>
      <c r="K98" s="7" t="s">
        <v>24</v>
      </c>
      <c r="L98" t="s">
        <v>303</v>
      </c>
      <c r="M98"/>
      <c r="N98"/>
      <c r="O98"/>
      <c r="P98"/>
    </row>
    <row r="99" s="1" customFormat="1" ht="15.6" spans="1:16">
      <c r="A99" s="6" t="s">
        <v>20</v>
      </c>
      <c r="B99" s="7" t="s">
        <v>304</v>
      </c>
      <c r="C99" s="11" t="s">
        <v>305</v>
      </c>
      <c r="D99" s="6" t="s">
        <v>32</v>
      </c>
      <c r="E99" s="6">
        <v>2.9</v>
      </c>
      <c r="F99" s="11">
        <v>85.28</v>
      </c>
      <c r="G99" s="11">
        <v>22.42</v>
      </c>
      <c r="H99" s="11">
        <v>107.7</v>
      </c>
      <c r="I99" s="7">
        <f t="shared" si="1"/>
        <v>7298.18</v>
      </c>
      <c r="J99" s="11">
        <v>786014</v>
      </c>
      <c r="K99" s="7" t="s">
        <v>24</v>
      </c>
      <c r="L99" t="s">
        <v>306</v>
      </c>
      <c r="M99"/>
      <c r="N99"/>
      <c r="O99"/>
      <c r="P99"/>
    </row>
    <row r="100" s="1" customFormat="1" ht="15.6" spans="1:16">
      <c r="A100" s="6" t="s">
        <v>20</v>
      </c>
      <c r="B100" s="7" t="s">
        <v>307</v>
      </c>
      <c r="C100" s="11" t="s">
        <v>308</v>
      </c>
      <c r="D100" s="6" t="s">
        <v>32</v>
      </c>
      <c r="E100" s="6">
        <v>2.9</v>
      </c>
      <c r="F100" s="11">
        <v>85.28</v>
      </c>
      <c r="G100" s="11">
        <v>22.42</v>
      </c>
      <c r="H100" s="11">
        <v>107.7</v>
      </c>
      <c r="I100" s="7">
        <f t="shared" si="1"/>
        <v>7373.05</v>
      </c>
      <c r="J100" s="11">
        <v>794077</v>
      </c>
      <c r="K100" s="7" t="s">
        <v>24</v>
      </c>
      <c r="L100" t="s">
        <v>309</v>
      </c>
      <c r="M100"/>
      <c r="N100"/>
      <c r="O100"/>
      <c r="P100"/>
    </row>
    <row r="101" s="1" customFormat="1" ht="15.6" spans="1:16">
      <c r="A101" s="6" t="s">
        <v>20</v>
      </c>
      <c r="B101" s="7" t="s">
        <v>310</v>
      </c>
      <c r="C101" s="11" t="s">
        <v>311</v>
      </c>
      <c r="D101" s="6" t="s">
        <v>23</v>
      </c>
      <c r="E101" s="6">
        <v>2.9</v>
      </c>
      <c r="F101" s="11">
        <v>95.79</v>
      </c>
      <c r="G101" s="11">
        <v>25.18</v>
      </c>
      <c r="H101" s="11">
        <v>120.97</v>
      </c>
      <c r="I101" s="7">
        <f t="shared" si="1"/>
        <v>7444.8</v>
      </c>
      <c r="J101" s="11">
        <v>900597</v>
      </c>
      <c r="K101" s="7" t="s">
        <v>24</v>
      </c>
      <c r="L101" t="s">
        <v>312</v>
      </c>
      <c r="M101"/>
      <c r="N101"/>
      <c r="O101"/>
      <c r="P101"/>
    </row>
    <row r="102" s="1" customFormat="1" ht="15.6" spans="1:16">
      <c r="A102" s="6" t="s">
        <v>20</v>
      </c>
      <c r="B102" s="7" t="s">
        <v>313</v>
      </c>
      <c r="C102" s="11" t="s">
        <v>314</v>
      </c>
      <c r="D102" s="6" t="s">
        <v>23</v>
      </c>
      <c r="E102" s="6">
        <v>2.9</v>
      </c>
      <c r="F102" s="11">
        <v>95.79</v>
      </c>
      <c r="G102" s="11">
        <v>25.18</v>
      </c>
      <c r="H102" s="11">
        <v>120.97</v>
      </c>
      <c r="I102" s="7">
        <f t="shared" si="1"/>
        <v>7529.19</v>
      </c>
      <c r="J102" s="11">
        <v>910806</v>
      </c>
      <c r="K102" s="7" t="s">
        <v>24</v>
      </c>
      <c r="L102" t="s">
        <v>315</v>
      </c>
      <c r="M102"/>
      <c r="N102"/>
      <c r="O102"/>
      <c r="P102"/>
    </row>
    <row r="103" s="1" customFormat="1" ht="15.6" spans="1:16">
      <c r="A103" s="6" t="s">
        <v>20</v>
      </c>
      <c r="B103" s="7" t="s">
        <v>316</v>
      </c>
      <c r="C103" s="11" t="s">
        <v>317</v>
      </c>
      <c r="D103" s="6" t="s">
        <v>32</v>
      </c>
      <c r="E103" s="6">
        <v>2.9</v>
      </c>
      <c r="F103" s="11">
        <v>85.28</v>
      </c>
      <c r="G103" s="11">
        <v>22.42</v>
      </c>
      <c r="H103" s="11">
        <v>107.7</v>
      </c>
      <c r="I103" s="7">
        <f t="shared" si="1"/>
        <v>7290.73</v>
      </c>
      <c r="J103" s="11">
        <v>785212</v>
      </c>
      <c r="K103" s="7" t="s">
        <v>24</v>
      </c>
      <c r="L103" t="s">
        <v>318</v>
      </c>
      <c r="M103"/>
      <c r="N103"/>
      <c r="O103"/>
      <c r="P103"/>
    </row>
    <row r="104" s="1" customFormat="1" ht="15.6" spans="1:16">
      <c r="A104" s="6" t="s">
        <v>20</v>
      </c>
      <c r="B104" s="7" t="s">
        <v>319</v>
      </c>
      <c r="C104" s="11" t="s">
        <v>320</v>
      </c>
      <c r="D104" s="6" t="s">
        <v>32</v>
      </c>
      <c r="E104" s="6">
        <v>2.9</v>
      </c>
      <c r="F104" s="11">
        <v>85.28</v>
      </c>
      <c r="G104" s="11">
        <v>22.42</v>
      </c>
      <c r="H104" s="11">
        <v>107.7</v>
      </c>
      <c r="I104" s="7">
        <f t="shared" si="1"/>
        <v>7381.23</v>
      </c>
      <c r="J104" s="11">
        <v>794958</v>
      </c>
      <c r="K104" s="7" t="s">
        <v>24</v>
      </c>
      <c r="L104" t="s">
        <v>321</v>
      </c>
      <c r="M104"/>
      <c r="N104"/>
      <c r="O104"/>
      <c r="P104"/>
    </row>
    <row r="105" s="1" customFormat="1" ht="15.6" spans="1:16">
      <c r="A105" s="6" t="s">
        <v>20</v>
      </c>
      <c r="B105" s="7" t="s">
        <v>322</v>
      </c>
      <c r="C105" s="11" t="s">
        <v>323</v>
      </c>
      <c r="D105" s="6" t="s">
        <v>32</v>
      </c>
      <c r="E105" s="6">
        <v>2.9</v>
      </c>
      <c r="F105" s="11">
        <v>85.28</v>
      </c>
      <c r="G105" s="11">
        <v>22.42</v>
      </c>
      <c r="H105" s="11">
        <v>107.7</v>
      </c>
      <c r="I105" s="7">
        <f t="shared" si="1"/>
        <v>7268.18</v>
      </c>
      <c r="J105" s="11">
        <v>782783</v>
      </c>
      <c r="K105" s="7" t="s">
        <v>24</v>
      </c>
      <c r="L105" t="s">
        <v>324</v>
      </c>
      <c r="M105"/>
      <c r="N105"/>
      <c r="O105"/>
      <c r="P105"/>
    </row>
    <row r="106" s="1" customFormat="1" ht="15.6" spans="1:16">
      <c r="A106" s="6" t="s">
        <v>20</v>
      </c>
      <c r="B106" s="7" t="s">
        <v>325</v>
      </c>
      <c r="C106" s="11" t="s">
        <v>326</v>
      </c>
      <c r="D106" s="6" t="s">
        <v>32</v>
      </c>
      <c r="E106" s="6">
        <v>2.9</v>
      </c>
      <c r="F106" s="11">
        <v>85.28</v>
      </c>
      <c r="G106" s="11">
        <v>22.42</v>
      </c>
      <c r="H106" s="11">
        <v>107.7</v>
      </c>
      <c r="I106" s="7">
        <f t="shared" si="1"/>
        <v>7343.05</v>
      </c>
      <c r="J106" s="11">
        <v>790846</v>
      </c>
      <c r="K106" s="7" t="s">
        <v>24</v>
      </c>
      <c r="L106" t="s">
        <v>327</v>
      </c>
      <c r="M106"/>
      <c r="N106"/>
      <c r="O106"/>
      <c r="P106"/>
    </row>
    <row r="107" s="1" customFormat="1" ht="15.6" spans="1:16">
      <c r="A107" s="6" t="s">
        <v>20</v>
      </c>
      <c r="B107" s="7" t="s">
        <v>328</v>
      </c>
      <c r="C107" s="11" t="s">
        <v>329</v>
      </c>
      <c r="D107" s="6" t="s">
        <v>23</v>
      </c>
      <c r="E107" s="6">
        <v>2.9</v>
      </c>
      <c r="F107" s="11">
        <v>95.79</v>
      </c>
      <c r="G107" s="11">
        <v>25.18</v>
      </c>
      <c r="H107" s="11">
        <v>120.97</v>
      </c>
      <c r="I107" s="7">
        <f t="shared" si="1"/>
        <v>7414.8</v>
      </c>
      <c r="J107" s="11">
        <v>896968</v>
      </c>
      <c r="K107" s="7" t="s">
        <v>24</v>
      </c>
      <c r="L107" t="s">
        <v>330</v>
      </c>
      <c r="M107"/>
      <c r="N107"/>
      <c r="O107"/>
      <c r="P107"/>
    </row>
    <row r="108" s="1" customFormat="1" ht="15.6" spans="1:16">
      <c r="A108" s="6" t="s">
        <v>20</v>
      </c>
      <c r="B108" s="7" t="s">
        <v>331</v>
      </c>
      <c r="C108" s="11" t="s">
        <v>332</v>
      </c>
      <c r="D108" s="6" t="s">
        <v>23</v>
      </c>
      <c r="E108" s="6">
        <v>2.9</v>
      </c>
      <c r="F108" s="11">
        <v>95.79</v>
      </c>
      <c r="G108" s="11">
        <v>25.18</v>
      </c>
      <c r="H108" s="11">
        <v>120.97</v>
      </c>
      <c r="I108" s="7">
        <f t="shared" si="1"/>
        <v>7059.19</v>
      </c>
      <c r="J108" s="11">
        <v>853950</v>
      </c>
      <c r="K108" s="7" t="s">
        <v>24</v>
      </c>
      <c r="L108" t="s">
        <v>333</v>
      </c>
      <c r="M108"/>
      <c r="N108"/>
      <c r="O108"/>
      <c r="P108"/>
    </row>
    <row r="109" s="1" customFormat="1" ht="15.6" spans="1:16">
      <c r="A109" s="6" t="s">
        <v>20</v>
      </c>
      <c r="B109" s="7" t="s">
        <v>334</v>
      </c>
      <c r="C109" s="11" t="s">
        <v>335</v>
      </c>
      <c r="D109" s="6" t="s">
        <v>32</v>
      </c>
      <c r="E109" s="6">
        <v>2.9</v>
      </c>
      <c r="F109" s="11">
        <v>85.28</v>
      </c>
      <c r="G109" s="11">
        <v>22.42</v>
      </c>
      <c r="H109" s="11">
        <v>107.7</v>
      </c>
      <c r="I109" s="7">
        <f t="shared" si="1"/>
        <v>6820.73</v>
      </c>
      <c r="J109" s="11">
        <v>734593</v>
      </c>
      <c r="K109" s="7" t="s">
        <v>24</v>
      </c>
      <c r="L109" t="s">
        <v>336</v>
      </c>
      <c r="M109"/>
      <c r="N109"/>
      <c r="O109"/>
      <c r="P109"/>
    </row>
    <row r="110" s="1" customFormat="1" ht="15.6" spans="1:16">
      <c r="A110" s="6" t="s">
        <v>20</v>
      </c>
      <c r="B110" s="7" t="s">
        <v>337</v>
      </c>
      <c r="C110" s="11" t="s">
        <v>338</v>
      </c>
      <c r="D110" s="6" t="s">
        <v>32</v>
      </c>
      <c r="E110" s="6">
        <v>2.9</v>
      </c>
      <c r="F110" s="11">
        <v>85.28</v>
      </c>
      <c r="G110" s="11">
        <v>22.42</v>
      </c>
      <c r="H110" s="11">
        <v>107.7</v>
      </c>
      <c r="I110" s="7">
        <f t="shared" si="1"/>
        <v>6911.23</v>
      </c>
      <c r="J110" s="11">
        <v>744339</v>
      </c>
      <c r="K110" s="7" t="s">
        <v>24</v>
      </c>
      <c r="L110" t="s">
        <v>339</v>
      </c>
      <c r="M110"/>
      <c r="N110"/>
      <c r="O110"/>
      <c r="P110"/>
    </row>
    <row r="111" s="1" customFormat="1" ht="15.6" spans="1:16">
      <c r="A111" s="6" t="s">
        <v>20</v>
      </c>
      <c r="B111" s="7" t="s">
        <v>340</v>
      </c>
      <c r="C111" s="11" t="s">
        <v>341</v>
      </c>
      <c r="D111" s="6" t="s">
        <v>32</v>
      </c>
      <c r="E111" s="6">
        <v>2.9</v>
      </c>
      <c r="F111" s="11">
        <v>85.28</v>
      </c>
      <c r="G111" s="11">
        <v>22.42</v>
      </c>
      <c r="H111" s="11">
        <v>107.7</v>
      </c>
      <c r="I111" s="7">
        <f t="shared" si="1"/>
        <v>6798.18</v>
      </c>
      <c r="J111" s="11">
        <v>732164</v>
      </c>
      <c r="K111" s="7" t="s">
        <v>24</v>
      </c>
      <c r="L111" t="s">
        <v>342</v>
      </c>
      <c r="M111"/>
      <c r="N111"/>
      <c r="O111"/>
      <c r="P111"/>
    </row>
    <row r="112" s="1" customFormat="1" ht="15.6" spans="1:16">
      <c r="A112" s="6" t="s">
        <v>20</v>
      </c>
      <c r="B112" s="7" t="s">
        <v>343</v>
      </c>
      <c r="C112" s="11" t="s">
        <v>344</v>
      </c>
      <c r="D112" s="6" t="s">
        <v>32</v>
      </c>
      <c r="E112" s="6">
        <v>2.9</v>
      </c>
      <c r="F112" s="11">
        <v>85.28</v>
      </c>
      <c r="G112" s="11">
        <v>22.42</v>
      </c>
      <c r="H112" s="11">
        <v>107.7</v>
      </c>
      <c r="I112" s="7">
        <f t="shared" si="1"/>
        <v>6873.05</v>
      </c>
      <c r="J112" s="11">
        <v>740227</v>
      </c>
      <c r="K112" s="7" t="s">
        <v>24</v>
      </c>
      <c r="L112" t="s">
        <v>345</v>
      </c>
      <c r="M112"/>
      <c r="N112"/>
      <c r="O112"/>
      <c r="P112"/>
    </row>
    <row r="113" s="1" customFormat="1" ht="15.6" spans="1:16">
      <c r="A113" s="6" t="s">
        <v>20</v>
      </c>
      <c r="B113" s="7" t="s">
        <v>346</v>
      </c>
      <c r="C113" s="11" t="s">
        <v>347</v>
      </c>
      <c r="D113" s="6" t="s">
        <v>23</v>
      </c>
      <c r="E113" s="6">
        <v>2.9</v>
      </c>
      <c r="F113" s="11">
        <v>95.79</v>
      </c>
      <c r="G113" s="11">
        <v>25.18</v>
      </c>
      <c r="H113" s="11">
        <v>120.97</v>
      </c>
      <c r="I113" s="7">
        <f t="shared" si="1"/>
        <v>6944.8</v>
      </c>
      <c r="J113" s="11">
        <v>840112</v>
      </c>
      <c r="K113" s="7" t="s">
        <v>24</v>
      </c>
      <c r="L113" t="s">
        <v>348</v>
      </c>
      <c r="M113"/>
      <c r="N113"/>
      <c r="O113"/>
      <c r="P113"/>
    </row>
    <row r="114" s="1" customFormat="1" ht="15.6" spans="1:16">
      <c r="A114" s="6" t="s">
        <v>20</v>
      </c>
      <c r="B114" s="7" t="s">
        <v>349</v>
      </c>
      <c r="C114" s="11" t="s">
        <v>350</v>
      </c>
      <c r="D114" s="6" t="s">
        <v>23</v>
      </c>
      <c r="E114" s="6">
        <v>2.9</v>
      </c>
      <c r="F114" s="11">
        <v>95.79</v>
      </c>
      <c r="G114" s="11">
        <v>25.18</v>
      </c>
      <c r="H114" s="11">
        <v>120.97</v>
      </c>
      <c r="I114" s="7">
        <f t="shared" si="1"/>
        <v>7499.19</v>
      </c>
      <c r="J114" s="11">
        <v>907177</v>
      </c>
      <c r="K114" s="7" t="s">
        <v>24</v>
      </c>
      <c r="L114" t="s">
        <v>351</v>
      </c>
      <c r="M114"/>
      <c r="N114"/>
      <c r="O114"/>
      <c r="P114"/>
    </row>
    <row r="115" s="1" customFormat="1" ht="15.6" spans="1:16">
      <c r="A115" s="6" t="s">
        <v>20</v>
      </c>
      <c r="B115" s="7" t="s">
        <v>352</v>
      </c>
      <c r="C115" s="11" t="s">
        <v>353</v>
      </c>
      <c r="D115" s="6" t="s">
        <v>32</v>
      </c>
      <c r="E115" s="6">
        <v>2.9</v>
      </c>
      <c r="F115" s="11">
        <v>85.28</v>
      </c>
      <c r="G115" s="11">
        <v>22.42</v>
      </c>
      <c r="H115" s="11">
        <v>107.7</v>
      </c>
      <c r="I115" s="7">
        <f t="shared" si="1"/>
        <v>7260.73</v>
      </c>
      <c r="J115" s="11">
        <v>781981</v>
      </c>
      <c r="K115" s="7" t="s">
        <v>24</v>
      </c>
      <c r="L115" t="s">
        <v>354</v>
      </c>
      <c r="M115"/>
      <c r="N115"/>
      <c r="O115"/>
      <c r="P115"/>
    </row>
    <row r="116" s="1" customFormat="1" ht="15.6" spans="1:16">
      <c r="A116" s="6" t="s">
        <v>20</v>
      </c>
      <c r="B116" s="7" t="s">
        <v>355</v>
      </c>
      <c r="C116" s="11" t="s">
        <v>356</v>
      </c>
      <c r="D116" s="6" t="s">
        <v>32</v>
      </c>
      <c r="E116" s="6">
        <v>2.9</v>
      </c>
      <c r="F116" s="11">
        <v>85.28</v>
      </c>
      <c r="G116" s="11">
        <v>22.42</v>
      </c>
      <c r="H116" s="11">
        <v>107.7</v>
      </c>
      <c r="I116" s="7">
        <f t="shared" si="1"/>
        <v>7351.23</v>
      </c>
      <c r="J116" s="11">
        <v>791727</v>
      </c>
      <c r="K116" s="7" t="s">
        <v>24</v>
      </c>
      <c r="L116" t="s">
        <v>357</v>
      </c>
      <c r="M116"/>
      <c r="N116"/>
      <c r="O116"/>
      <c r="P116"/>
    </row>
    <row r="117" s="1" customFormat="1" ht="15.6" spans="1:16">
      <c r="A117" s="6" t="s">
        <v>20</v>
      </c>
      <c r="B117" s="7" t="s">
        <v>358</v>
      </c>
      <c r="C117" s="11" t="s">
        <v>359</v>
      </c>
      <c r="D117" s="6" t="s">
        <v>32</v>
      </c>
      <c r="E117" s="6">
        <v>2.9</v>
      </c>
      <c r="F117" s="11">
        <v>85.28</v>
      </c>
      <c r="G117" s="11">
        <v>22.42</v>
      </c>
      <c r="H117" s="11">
        <v>107.7</v>
      </c>
      <c r="I117" s="7">
        <f t="shared" si="1"/>
        <v>7238.18</v>
      </c>
      <c r="J117" s="11">
        <v>779552</v>
      </c>
      <c r="K117" s="7" t="s">
        <v>24</v>
      </c>
      <c r="L117" t="s">
        <v>360</v>
      </c>
      <c r="M117"/>
      <c r="N117"/>
      <c r="O117"/>
      <c r="P117"/>
    </row>
    <row r="118" s="1" customFormat="1" ht="15.6" spans="1:16">
      <c r="A118" s="6" t="s">
        <v>20</v>
      </c>
      <c r="B118" s="7" t="s">
        <v>361</v>
      </c>
      <c r="C118" s="11" t="s">
        <v>362</v>
      </c>
      <c r="D118" s="6" t="s">
        <v>32</v>
      </c>
      <c r="E118" s="6">
        <v>2.9</v>
      </c>
      <c r="F118" s="11">
        <v>85.28</v>
      </c>
      <c r="G118" s="11">
        <v>22.42</v>
      </c>
      <c r="H118" s="11">
        <v>107.7</v>
      </c>
      <c r="I118" s="7">
        <f t="shared" si="1"/>
        <v>7313.05</v>
      </c>
      <c r="J118" s="11">
        <v>787615</v>
      </c>
      <c r="K118" s="7" t="s">
        <v>24</v>
      </c>
      <c r="L118" t="s">
        <v>363</v>
      </c>
      <c r="M118"/>
      <c r="N118"/>
      <c r="O118"/>
      <c r="P118"/>
    </row>
    <row r="119" s="1" customFormat="1" ht="15.6" spans="1:16">
      <c r="A119" s="6" t="s">
        <v>20</v>
      </c>
      <c r="B119" s="7" t="s">
        <v>364</v>
      </c>
      <c r="C119" s="11" t="s">
        <v>365</v>
      </c>
      <c r="D119" s="6" t="s">
        <v>23</v>
      </c>
      <c r="E119" s="6">
        <v>2.9</v>
      </c>
      <c r="F119" s="11">
        <v>95.79</v>
      </c>
      <c r="G119" s="11">
        <v>25.18</v>
      </c>
      <c r="H119" s="11">
        <v>120.97</v>
      </c>
      <c r="I119" s="7">
        <f t="shared" si="1"/>
        <v>7384.8</v>
      </c>
      <c r="J119" s="11">
        <v>893339</v>
      </c>
      <c r="K119" s="7" t="s">
        <v>24</v>
      </c>
      <c r="L119" t="s">
        <v>366</v>
      </c>
      <c r="M119"/>
      <c r="N119"/>
      <c r="O119"/>
      <c r="P119"/>
    </row>
    <row r="120" s="1" customFormat="1" ht="15.6" spans="1:16">
      <c r="A120" s="6" t="s">
        <v>20</v>
      </c>
      <c r="B120" s="7" t="s">
        <v>367</v>
      </c>
      <c r="C120" s="11" t="s">
        <v>368</v>
      </c>
      <c r="D120" s="6" t="s">
        <v>23</v>
      </c>
      <c r="E120" s="6">
        <v>2.9</v>
      </c>
      <c r="F120" s="11">
        <v>95.79</v>
      </c>
      <c r="G120" s="11">
        <v>25.18</v>
      </c>
      <c r="H120" s="11">
        <v>120.97</v>
      </c>
      <c r="I120" s="7">
        <f t="shared" si="1"/>
        <v>7469.19</v>
      </c>
      <c r="J120" s="11">
        <v>903548</v>
      </c>
      <c r="K120" s="7" t="s">
        <v>24</v>
      </c>
      <c r="L120" t="s">
        <v>369</v>
      </c>
      <c r="M120"/>
      <c r="N120"/>
      <c r="O120"/>
      <c r="P120"/>
    </row>
    <row r="121" s="1" customFormat="1" ht="15.6" spans="1:16">
      <c r="A121" s="6" t="s">
        <v>20</v>
      </c>
      <c r="B121" s="7" t="s">
        <v>370</v>
      </c>
      <c r="C121" s="11" t="s">
        <v>371</v>
      </c>
      <c r="D121" s="6" t="s">
        <v>32</v>
      </c>
      <c r="E121" s="6">
        <v>2.9</v>
      </c>
      <c r="F121" s="11">
        <v>85.28</v>
      </c>
      <c r="G121" s="11">
        <v>22.42</v>
      </c>
      <c r="H121" s="11">
        <v>107.7</v>
      </c>
      <c r="I121" s="7">
        <f t="shared" si="1"/>
        <v>7230.73</v>
      </c>
      <c r="J121" s="11">
        <v>778750</v>
      </c>
      <c r="K121" s="7" t="s">
        <v>24</v>
      </c>
      <c r="L121" t="s">
        <v>372</v>
      </c>
      <c r="M121"/>
      <c r="N121"/>
      <c r="O121"/>
      <c r="P121"/>
    </row>
    <row r="122" s="1" customFormat="1" ht="15.6" spans="1:16">
      <c r="A122" s="6" t="s">
        <v>20</v>
      </c>
      <c r="B122" s="7" t="s">
        <v>373</v>
      </c>
      <c r="C122" s="11" t="s">
        <v>374</v>
      </c>
      <c r="D122" s="6" t="s">
        <v>32</v>
      </c>
      <c r="E122" s="6">
        <v>2.9</v>
      </c>
      <c r="F122" s="11">
        <v>85.28</v>
      </c>
      <c r="G122" s="11">
        <v>22.42</v>
      </c>
      <c r="H122" s="11">
        <v>107.7</v>
      </c>
      <c r="I122" s="7">
        <f t="shared" si="1"/>
        <v>7321.23</v>
      </c>
      <c r="J122" s="11">
        <v>788496</v>
      </c>
      <c r="K122" s="7" t="s">
        <v>24</v>
      </c>
      <c r="L122" t="s">
        <v>375</v>
      </c>
      <c r="M122"/>
      <c r="N122"/>
      <c r="O122"/>
      <c r="P122"/>
    </row>
    <row r="123" s="1" customFormat="1" ht="15.6" spans="1:16">
      <c r="A123" s="6" t="s">
        <v>20</v>
      </c>
      <c r="B123" s="7" t="s">
        <v>376</v>
      </c>
      <c r="C123" s="11" t="s">
        <v>377</v>
      </c>
      <c r="D123" s="6" t="s">
        <v>32</v>
      </c>
      <c r="E123" s="6">
        <v>2.9</v>
      </c>
      <c r="F123" s="11">
        <v>85.28</v>
      </c>
      <c r="G123" s="11">
        <v>22.42</v>
      </c>
      <c r="H123" s="11">
        <v>107.7</v>
      </c>
      <c r="I123" s="7">
        <f t="shared" si="1"/>
        <v>7208.18</v>
      </c>
      <c r="J123" s="11">
        <v>776321</v>
      </c>
      <c r="K123" s="7" t="s">
        <v>24</v>
      </c>
      <c r="L123" t="s">
        <v>378</v>
      </c>
      <c r="M123"/>
      <c r="N123"/>
      <c r="O123"/>
      <c r="P123"/>
    </row>
    <row r="124" s="1" customFormat="1" ht="15.6" spans="1:16">
      <c r="A124" s="6" t="s">
        <v>20</v>
      </c>
      <c r="B124" s="7" t="s">
        <v>379</v>
      </c>
      <c r="C124" s="11" t="s">
        <v>380</v>
      </c>
      <c r="D124" s="6" t="s">
        <v>32</v>
      </c>
      <c r="E124" s="6">
        <v>2.9</v>
      </c>
      <c r="F124" s="11">
        <v>85.28</v>
      </c>
      <c r="G124" s="11">
        <v>22.42</v>
      </c>
      <c r="H124" s="11">
        <v>107.7</v>
      </c>
      <c r="I124" s="7">
        <f t="shared" si="1"/>
        <v>7283.05</v>
      </c>
      <c r="J124" s="11">
        <v>784384</v>
      </c>
      <c r="K124" s="7" t="s">
        <v>24</v>
      </c>
      <c r="L124" t="s">
        <v>381</v>
      </c>
      <c r="M124"/>
      <c r="N124"/>
      <c r="O124"/>
      <c r="P124"/>
    </row>
    <row r="125" s="1" customFormat="1" ht="15.6" spans="1:16">
      <c r="A125" s="6" t="s">
        <v>20</v>
      </c>
      <c r="B125" s="7" t="s">
        <v>382</v>
      </c>
      <c r="C125" s="11" t="s">
        <v>383</v>
      </c>
      <c r="D125" s="6" t="s">
        <v>23</v>
      </c>
      <c r="E125" s="6">
        <v>2.9</v>
      </c>
      <c r="F125" s="11">
        <v>95.79</v>
      </c>
      <c r="G125" s="11">
        <v>25.18</v>
      </c>
      <c r="H125" s="11">
        <v>120.97</v>
      </c>
      <c r="I125" s="7">
        <f t="shared" si="1"/>
        <v>7354.8</v>
      </c>
      <c r="J125" s="11">
        <v>889710</v>
      </c>
      <c r="K125" s="7" t="s">
        <v>24</v>
      </c>
      <c r="L125" t="s">
        <v>384</v>
      </c>
      <c r="M125"/>
      <c r="N125"/>
      <c r="O125"/>
      <c r="P125"/>
    </row>
    <row r="126" s="1" customFormat="1" ht="15.6" spans="1:16">
      <c r="A126" s="6" t="s">
        <v>20</v>
      </c>
      <c r="B126" s="7" t="s">
        <v>385</v>
      </c>
      <c r="C126" s="11" t="s">
        <v>386</v>
      </c>
      <c r="D126" s="6" t="s">
        <v>23</v>
      </c>
      <c r="E126" s="6">
        <v>2.9</v>
      </c>
      <c r="F126" s="11">
        <v>95.79</v>
      </c>
      <c r="G126" s="11">
        <v>25.18</v>
      </c>
      <c r="H126" s="11">
        <v>120.97</v>
      </c>
      <c r="I126" s="7">
        <f t="shared" si="1"/>
        <v>7439.19</v>
      </c>
      <c r="J126" s="11">
        <v>899919</v>
      </c>
      <c r="K126" s="7" t="s">
        <v>24</v>
      </c>
      <c r="L126" t="s">
        <v>387</v>
      </c>
      <c r="M126"/>
      <c r="N126"/>
      <c r="O126"/>
      <c r="P126"/>
    </row>
    <row r="127" s="1" customFormat="1" ht="15.6" spans="1:16">
      <c r="A127" s="6" t="s">
        <v>20</v>
      </c>
      <c r="B127" s="7" t="s">
        <v>388</v>
      </c>
      <c r="C127" s="11" t="s">
        <v>389</v>
      </c>
      <c r="D127" s="6" t="s">
        <v>32</v>
      </c>
      <c r="E127" s="6">
        <v>2.9</v>
      </c>
      <c r="F127" s="11">
        <v>85.28</v>
      </c>
      <c r="G127" s="11">
        <v>22.42</v>
      </c>
      <c r="H127" s="11">
        <v>107.7</v>
      </c>
      <c r="I127" s="7">
        <f t="shared" si="1"/>
        <v>7200.73</v>
      </c>
      <c r="J127" s="11">
        <v>775519</v>
      </c>
      <c r="K127" s="7" t="s">
        <v>24</v>
      </c>
      <c r="L127" t="s">
        <v>390</v>
      </c>
      <c r="M127"/>
      <c r="N127"/>
      <c r="O127"/>
      <c r="P127"/>
    </row>
    <row r="128" s="1" customFormat="1" ht="15.6" spans="1:16">
      <c r="A128" s="6" t="s">
        <v>20</v>
      </c>
      <c r="B128" s="7" t="s">
        <v>391</v>
      </c>
      <c r="C128" s="11" t="s">
        <v>392</v>
      </c>
      <c r="D128" s="6" t="s">
        <v>32</v>
      </c>
      <c r="E128" s="6">
        <v>2.9</v>
      </c>
      <c r="F128" s="11">
        <v>85.28</v>
      </c>
      <c r="G128" s="11">
        <v>22.42</v>
      </c>
      <c r="H128" s="11">
        <v>107.7</v>
      </c>
      <c r="I128" s="7">
        <f t="shared" si="1"/>
        <v>7291.23</v>
      </c>
      <c r="J128" s="11">
        <v>785265</v>
      </c>
      <c r="K128" s="7" t="s">
        <v>24</v>
      </c>
      <c r="L128" t="s">
        <v>393</v>
      </c>
      <c r="M128"/>
      <c r="N128"/>
      <c r="O128"/>
      <c r="P128"/>
    </row>
    <row r="129" s="1" customFormat="1" ht="15.6" spans="1:16">
      <c r="A129" s="6" t="s">
        <v>20</v>
      </c>
      <c r="B129" s="7" t="s">
        <v>394</v>
      </c>
      <c r="C129" s="11" t="s">
        <v>395</v>
      </c>
      <c r="D129" s="6" t="s">
        <v>32</v>
      </c>
      <c r="E129" s="6">
        <v>2.9</v>
      </c>
      <c r="F129" s="11">
        <v>85.28</v>
      </c>
      <c r="G129" s="11">
        <v>22.42</v>
      </c>
      <c r="H129" s="11">
        <v>107.7</v>
      </c>
      <c r="I129" s="7">
        <f t="shared" si="1"/>
        <v>7178.18</v>
      </c>
      <c r="J129" s="11">
        <v>773090</v>
      </c>
      <c r="K129" s="7" t="s">
        <v>24</v>
      </c>
      <c r="L129" t="s">
        <v>396</v>
      </c>
      <c r="M129"/>
      <c r="N129"/>
      <c r="O129"/>
      <c r="P129"/>
    </row>
    <row r="130" s="1" customFormat="1" ht="15.6" spans="1:16">
      <c r="A130" s="6" t="s">
        <v>20</v>
      </c>
      <c r="B130" s="7" t="s">
        <v>397</v>
      </c>
      <c r="C130" s="11" t="s">
        <v>398</v>
      </c>
      <c r="D130" s="6" t="s">
        <v>32</v>
      </c>
      <c r="E130" s="6">
        <v>2.9</v>
      </c>
      <c r="F130" s="11">
        <v>85.28</v>
      </c>
      <c r="G130" s="11">
        <v>22.42</v>
      </c>
      <c r="H130" s="11">
        <v>107.7</v>
      </c>
      <c r="I130" s="7">
        <f t="shared" si="1"/>
        <v>7253.05</v>
      </c>
      <c r="J130" s="11">
        <v>781153</v>
      </c>
      <c r="K130" s="7" t="s">
        <v>24</v>
      </c>
      <c r="L130" t="s">
        <v>399</v>
      </c>
      <c r="M130"/>
      <c r="N130"/>
      <c r="O130"/>
      <c r="P130"/>
    </row>
    <row r="131" s="1" customFormat="1" ht="15.6" spans="1:16">
      <c r="A131" s="6" t="s">
        <v>20</v>
      </c>
      <c r="B131" s="7" t="s">
        <v>400</v>
      </c>
      <c r="C131" s="11" t="s">
        <v>401</v>
      </c>
      <c r="D131" s="6" t="s">
        <v>23</v>
      </c>
      <c r="E131" s="6">
        <v>2.9</v>
      </c>
      <c r="F131" s="11">
        <v>95.79</v>
      </c>
      <c r="G131" s="11">
        <v>25.18</v>
      </c>
      <c r="H131" s="11">
        <v>120.97</v>
      </c>
      <c r="I131" s="7">
        <f t="shared" si="1"/>
        <v>7324.8</v>
      </c>
      <c r="J131" s="11">
        <v>886081</v>
      </c>
      <c r="K131" s="7" t="s">
        <v>24</v>
      </c>
      <c r="L131" t="s">
        <v>402</v>
      </c>
      <c r="M131"/>
      <c r="N131"/>
      <c r="O131"/>
      <c r="P131"/>
    </row>
    <row r="132" s="1" customFormat="1" ht="15.6" spans="1:16">
      <c r="A132" s="6" t="s">
        <v>20</v>
      </c>
      <c r="B132" s="7" t="s">
        <v>403</v>
      </c>
      <c r="C132" s="11" t="s">
        <v>404</v>
      </c>
      <c r="D132" s="6" t="s">
        <v>23</v>
      </c>
      <c r="E132" s="6">
        <v>2.9</v>
      </c>
      <c r="F132" s="11">
        <v>95.79</v>
      </c>
      <c r="G132" s="11">
        <v>25.18</v>
      </c>
      <c r="H132" s="11">
        <v>120.97</v>
      </c>
      <c r="I132" s="7">
        <f t="shared" si="1"/>
        <v>7409.19</v>
      </c>
      <c r="J132" s="11">
        <v>896290</v>
      </c>
      <c r="K132" s="7" t="s">
        <v>24</v>
      </c>
      <c r="L132" t="s">
        <v>405</v>
      </c>
      <c r="M132"/>
      <c r="N132"/>
      <c r="O132"/>
      <c r="P132"/>
    </row>
    <row r="133" s="1" customFormat="1" ht="15.6" spans="1:16">
      <c r="A133" s="6" t="s">
        <v>20</v>
      </c>
      <c r="B133" s="7" t="s">
        <v>406</v>
      </c>
      <c r="C133" s="11" t="s">
        <v>407</v>
      </c>
      <c r="D133" s="6" t="s">
        <v>32</v>
      </c>
      <c r="E133" s="6">
        <v>2.9</v>
      </c>
      <c r="F133" s="11">
        <v>85.28</v>
      </c>
      <c r="G133" s="11">
        <v>22.42</v>
      </c>
      <c r="H133" s="11">
        <v>107.7</v>
      </c>
      <c r="I133" s="7">
        <f t="shared" si="1"/>
        <v>7170.73</v>
      </c>
      <c r="J133" s="11">
        <v>772288</v>
      </c>
      <c r="K133" s="7" t="s">
        <v>24</v>
      </c>
      <c r="L133" t="s">
        <v>408</v>
      </c>
      <c r="M133"/>
      <c r="N133"/>
      <c r="O133"/>
      <c r="P133"/>
    </row>
    <row r="134" s="1" customFormat="1" ht="15.6" spans="1:16">
      <c r="A134" s="6" t="s">
        <v>20</v>
      </c>
      <c r="B134" s="7" t="s">
        <v>409</v>
      </c>
      <c r="C134" s="11" t="s">
        <v>410</v>
      </c>
      <c r="D134" s="6" t="s">
        <v>32</v>
      </c>
      <c r="E134" s="6">
        <v>2.9</v>
      </c>
      <c r="F134" s="11">
        <v>85.28</v>
      </c>
      <c r="G134" s="11">
        <v>22.42</v>
      </c>
      <c r="H134" s="11">
        <v>107.7</v>
      </c>
      <c r="I134" s="7">
        <f t="shared" si="1"/>
        <v>7261.23</v>
      </c>
      <c r="J134" s="11">
        <v>782034</v>
      </c>
      <c r="K134" s="7" t="s">
        <v>24</v>
      </c>
      <c r="L134" t="s">
        <v>411</v>
      </c>
      <c r="M134"/>
      <c r="N134"/>
      <c r="O134"/>
      <c r="P134"/>
    </row>
    <row r="135" s="1" customFormat="1" ht="15.6" spans="1:16">
      <c r="A135" s="6" t="s">
        <v>20</v>
      </c>
      <c r="B135" s="7" t="s">
        <v>412</v>
      </c>
      <c r="C135" s="11" t="s">
        <v>413</v>
      </c>
      <c r="D135" s="6" t="s">
        <v>32</v>
      </c>
      <c r="E135" s="6">
        <v>2.9</v>
      </c>
      <c r="F135" s="11">
        <v>85.28</v>
      </c>
      <c r="G135" s="11">
        <v>22.42</v>
      </c>
      <c r="H135" s="11">
        <v>107.7</v>
      </c>
      <c r="I135" s="7">
        <f t="shared" ref="I135:I167" si="2">ROUND(J135/H135,2)</f>
        <v>7148.18</v>
      </c>
      <c r="J135" s="11">
        <v>769859</v>
      </c>
      <c r="K135" s="7" t="s">
        <v>24</v>
      </c>
      <c r="L135" t="s">
        <v>414</v>
      </c>
      <c r="M135"/>
      <c r="N135"/>
      <c r="O135"/>
      <c r="P135"/>
    </row>
    <row r="136" s="1" customFormat="1" ht="15.6" spans="1:16">
      <c r="A136" s="6" t="s">
        <v>20</v>
      </c>
      <c r="B136" s="7" t="s">
        <v>415</v>
      </c>
      <c r="C136" s="11" t="s">
        <v>416</v>
      </c>
      <c r="D136" s="6" t="s">
        <v>32</v>
      </c>
      <c r="E136" s="6">
        <v>2.9</v>
      </c>
      <c r="F136" s="11">
        <v>85.28</v>
      </c>
      <c r="G136" s="11">
        <v>22.42</v>
      </c>
      <c r="H136" s="11">
        <v>107.7</v>
      </c>
      <c r="I136" s="7">
        <f t="shared" si="2"/>
        <v>7223.05</v>
      </c>
      <c r="J136" s="11">
        <v>777922</v>
      </c>
      <c r="K136" s="7" t="s">
        <v>24</v>
      </c>
      <c r="L136" t="s">
        <v>417</v>
      </c>
      <c r="M136"/>
      <c r="N136"/>
      <c r="O136"/>
      <c r="P136"/>
    </row>
    <row r="137" s="1" customFormat="1" ht="15.6" spans="1:16">
      <c r="A137" s="6" t="s">
        <v>20</v>
      </c>
      <c r="B137" s="7" t="s">
        <v>418</v>
      </c>
      <c r="C137" s="11" t="s">
        <v>419</v>
      </c>
      <c r="D137" s="6" t="s">
        <v>23</v>
      </c>
      <c r="E137" s="6">
        <v>2.9</v>
      </c>
      <c r="F137" s="11">
        <v>95.79</v>
      </c>
      <c r="G137" s="11">
        <v>25.18</v>
      </c>
      <c r="H137" s="11">
        <v>120.97</v>
      </c>
      <c r="I137" s="7">
        <f t="shared" si="2"/>
        <v>7294.8</v>
      </c>
      <c r="J137" s="11">
        <v>882452</v>
      </c>
      <c r="K137" s="7" t="s">
        <v>24</v>
      </c>
      <c r="L137" t="s">
        <v>420</v>
      </c>
      <c r="M137"/>
      <c r="N137"/>
      <c r="O137"/>
      <c r="P137"/>
    </row>
    <row r="138" s="1" customFormat="1" ht="15.6" spans="1:16">
      <c r="A138" s="6" t="s">
        <v>20</v>
      </c>
      <c r="B138" s="7" t="s">
        <v>421</v>
      </c>
      <c r="C138" s="11" t="s">
        <v>422</v>
      </c>
      <c r="D138" s="6" t="s">
        <v>23</v>
      </c>
      <c r="E138" s="6">
        <v>2.9</v>
      </c>
      <c r="F138" s="11">
        <v>95.79</v>
      </c>
      <c r="G138" s="11">
        <v>25.18</v>
      </c>
      <c r="H138" s="11">
        <v>120.97</v>
      </c>
      <c r="I138" s="7">
        <f t="shared" si="2"/>
        <v>7379.18</v>
      </c>
      <c r="J138" s="11">
        <v>892660</v>
      </c>
      <c r="K138" s="7" t="s">
        <v>24</v>
      </c>
      <c r="L138" t="s">
        <v>423</v>
      </c>
      <c r="M138"/>
      <c r="N138"/>
      <c r="O138"/>
      <c r="P138"/>
    </row>
    <row r="139" s="1" customFormat="1" ht="15.6" spans="1:16">
      <c r="A139" s="6" t="s">
        <v>20</v>
      </c>
      <c r="B139" s="7" t="s">
        <v>424</v>
      </c>
      <c r="C139" s="11" t="s">
        <v>425</v>
      </c>
      <c r="D139" s="6" t="s">
        <v>32</v>
      </c>
      <c r="E139" s="6">
        <v>2.9</v>
      </c>
      <c r="F139" s="11">
        <v>85.28</v>
      </c>
      <c r="G139" s="11">
        <v>22.42</v>
      </c>
      <c r="H139" s="11">
        <v>107.7</v>
      </c>
      <c r="I139" s="7">
        <f t="shared" si="2"/>
        <v>7140.73</v>
      </c>
      <c r="J139" s="11">
        <v>769057</v>
      </c>
      <c r="K139" s="7" t="s">
        <v>24</v>
      </c>
      <c r="L139" t="s">
        <v>426</v>
      </c>
      <c r="M139"/>
      <c r="N139"/>
      <c r="O139"/>
      <c r="P139"/>
    </row>
    <row r="140" s="1" customFormat="1" ht="15.6" spans="1:16">
      <c r="A140" s="6" t="s">
        <v>20</v>
      </c>
      <c r="B140" s="7" t="s">
        <v>427</v>
      </c>
      <c r="C140" s="11" t="s">
        <v>428</v>
      </c>
      <c r="D140" s="6" t="s">
        <v>32</v>
      </c>
      <c r="E140" s="6">
        <v>2.9</v>
      </c>
      <c r="F140" s="11">
        <v>85.28</v>
      </c>
      <c r="G140" s="11">
        <v>22.42</v>
      </c>
      <c r="H140" s="11">
        <v>107.7</v>
      </c>
      <c r="I140" s="7">
        <f t="shared" si="2"/>
        <v>7231.23</v>
      </c>
      <c r="J140" s="11">
        <v>778803</v>
      </c>
      <c r="K140" s="7" t="s">
        <v>24</v>
      </c>
      <c r="L140" t="s">
        <v>429</v>
      </c>
      <c r="M140"/>
      <c r="N140"/>
      <c r="O140"/>
      <c r="P140"/>
    </row>
    <row r="141" s="1" customFormat="1" ht="15.6" spans="1:16">
      <c r="A141" s="6" t="s">
        <v>20</v>
      </c>
      <c r="B141" s="7" t="s">
        <v>430</v>
      </c>
      <c r="C141" s="11" t="s">
        <v>431</v>
      </c>
      <c r="D141" s="6" t="s">
        <v>32</v>
      </c>
      <c r="E141" s="6">
        <v>2.9</v>
      </c>
      <c r="F141" s="11">
        <v>85.28</v>
      </c>
      <c r="G141" s="11">
        <v>22.42</v>
      </c>
      <c r="H141" s="11">
        <v>107.7</v>
      </c>
      <c r="I141" s="7">
        <f t="shared" si="2"/>
        <v>7118.18</v>
      </c>
      <c r="J141" s="11">
        <v>766628</v>
      </c>
      <c r="K141" s="7" t="s">
        <v>24</v>
      </c>
      <c r="L141" t="s">
        <v>432</v>
      </c>
      <c r="M141"/>
      <c r="N141"/>
      <c r="O141"/>
      <c r="P141"/>
    </row>
    <row r="142" s="1" customFormat="1" ht="15.6" spans="1:16">
      <c r="A142" s="6" t="s">
        <v>20</v>
      </c>
      <c r="B142" s="7" t="s">
        <v>433</v>
      </c>
      <c r="C142" s="11" t="s">
        <v>434</v>
      </c>
      <c r="D142" s="6" t="s">
        <v>32</v>
      </c>
      <c r="E142" s="6">
        <v>2.9</v>
      </c>
      <c r="F142" s="11">
        <v>85.28</v>
      </c>
      <c r="G142" s="11">
        <v>22.42</v>
      </c>
      <c r="H142" s="11">
        <v>107.7</v>
      </c>
      <c r="I142" s="7">
        <f t="shared" si="2"/>
        <v>7193.05</v>
      </c>
      <c r="J142" s="11">
        <v>774691</v>
      </c>
      <c r="K142" s="7" t="s">
        <v>24</v>
      </c>
      <c r="L142" t="s">
        <v>435</v>
      </c>
      <c r="M142"/>
      <c r="N142"/>
      <c r="O142"/>
      <c r="P142"/>
    </row>
    <row r="143" s="1" customFormat="1" ht="15.6" spans="1:16">
      <c r="A143" s="6" t="s">
        <v>20</v>
      </c>
      <c r="B143" s="7" t="s">
        <v>436</v>
      </c>
      <c r="C143" s="11" t="s">
        <v>437</v>
      </c>
      <c r="D143" s="6" t="s">
        <v>23</v>
      </c>
      <c r="E143" s="6">
        <v>2.9</v>
      </c>
      <c r="F143" s="11">
        <v>95.79</v>
      </c>
      <c r="G143" s="11">
        <v>25.18</v>
      </c>
      <c r="H143" s="11">
        <v>120.97</v>
      </c>
      <c r="I143" s="7">
        <f t="shared" si="2"/>
        <v>7264.79</v>
      </c>
      <c r="J143" s="11">
        <v>878822</v>
      </c>
      <c r="K143" s="7" t="s">
        <v>24</v>
      </c>
      <c r="L143" t="s">
        <v>438</v>
      </c>
      <c r="M143"/>
      <c r="N143"/>
      <c r="O143"/>
      <c r="P143"/>
    </row>
    <row r="144" s="1" customFormat="1" ht="15.6" spans="1:16">
      <c r="A144" s="6" t="s">
        <v>20</v>
      </c>
      <c r="B144" s="7" t="s">
        <v>439</v>
      </c>
      <c r="C144" s="11" t="s">
        <v>440</v>
      </c>
      <c r="D144" s="6" t="s">
        <v>23</v>
      </c>
      <c r="E144" s="6">
        <v>2.9</v>
      </c>
      <c r="F144" s="11">
        <v>95.79</v>
      </c>
      <c r="G144" s="11">
        <v>25.18</v>
      </c>
      <c r="H144" s="11">
        <v>120.97</v>
      </c>
      <c r="I144" s="7">
        <f t="shared" si="2"/>
        <v>7059.19</v>
      </c>
      <c r="J144" s="11">
        <v>853950</v>
      </c>
      <c r="K144" s="7" t="s">
        <v>24</v>
      </c>
      <c r="L144" t="s">
        <v>441</v>
      </c>
      <c r="M144"/>
      <c r="N144"/>
      <c r="O144"/>
      <c r="P144"/>
    </row>
    <row r="145" s="1" customFormat="1" ht="15.6" spans="1:16">
      <c r="A145" s="6" t="s">
        <v>20</v>
      </c>
      <c r="B145" s="7" t="s">
        <v>442</v>
      </c>
      <c r="C145" s="11" t="s">
        <v>443</v>
      </c>
      <c r="D145" s="6" t="s">
        <v>32</v>
      </c>
      <c r="E145" s="6">
        <v>2.9</v>
      </c>
      <c r="F145" s="11">
        <v>85.28</v>
      </c>
      <c r="G145" s="11">
        <v>22.42</v>
      </c>
      <c r="H145" s="11">
        <v>107.7</v>
      </c>
      <c r="I145" s="7">
        <f t="shared" si="2"/>
        <v>6820.73</v>
      </c>
      <c r="J145" s="11">
        <v>734593</v>
      </c>
      <c r="K145" s="7" t="s">
        <v>24</v>
      </c>
      <c r="L145" t="s">
        <v>444</v>
      </c>
      <c r="M145"/>
      <c r="N145"/>
      <c r="O145"/>
      <c r="P145"/>
    </row>
    <row r="146" s="1" customFormat="1" ht="15.6" spans="1:16">
      <c r="A146" s="6" t="s">
        <v>20</v>
      </c>
      <c r="B146" s="7" t="s">
        <v>445</v>
      </c>
      <c r="C146" s="11" t="s">
        <v>446</v>
      </c>
      <c r="D146" s="6" t="s">
        <v>32</v>
      </c>
      <c r="E146" s="6">
        <v>2.9</v>
      </c>
      <c r="F146" s="11">
        <v>85.28</v>
      </c>
      <c r="G146" s="11">
        <v>22.42</v>
      </c>
      <c r="H146" s="11">
        <v>107.7</v>
      </c>
      <c r="I146" s="7">
        <f t="shared" si="2"/>
        <v>6911.23</v>
      </c>
      <c r="J146" s="11">
        <v>744339</v>
      </c>
      <c r="K146" s="7" t="s">
        <v>24</v>
      </c>
      <c r="L146" t="s">
        <v>447</v>
      </c>
      <c r="M146"/>
      <c r="N146"/>
      <c r="O146"/>
      <c r="P146"/>
    </row>
    <row r="147" s="1" customFormat="1" ht="15.6" spans="1:16">
      <c r="A147" s="6" t="s">
        <v>20</v>
      </c>
      <c r="B147" s="7" t="s">
        <v>448</v>
      </c>
      <c r="C147" s="11" t="s">
        <v>449</v>
      </c>
      <c r="D147" s="6" t="s">
        <v>32</v>
      </c>
      <c r="E147" s="6">
        <v>2.9</v>
      </c>
      <c r="F147" s="11">
        <v>85.28</v>
      </c>
      <c r="G147" s="11">
        <v>22.42</v>
      </c>
      <c r="H147" s="11">
        <v>107.7</v>
      </c>
      <c r="I147" s="7">
        <f t="shared" si="2"/>
        <v>6798.18</v>
      </c>
      <c r="J147" s="11">
        <v>732164</v>
      </c>
      <c r="K147" s="7" t="s">
        <v>24</v>
      </c>
      <c r="L147" t="s">
        <v>450</v>
      </c>
      <c r="M147"/>
      <c r="N147"/>
      <c r="O147"/>
      <c r="P147"/>
    </row>
    <row r="148" s="1" customFormat="1" ht="15.6" spans="1:16">
      <c r="A148" s="6" t="s">
        <v>20</v>
      </c>
      <c r="B148" s="7" t="s">
        <v>451</v>
      </c>
      <c r="C148" s="11" t="s">
        <v>452</v>
      </c>
      <c r="D148" s="6" t="s">
        <v>32</v>
      </c>
      <c r="E148" s="6">
        <v>2.9</v>
      </c>
      <c r="F148" s="11">
        <v>85.28</v>
      </c>
      <c r="G148" s="11">
        <v>22.42</v>
      </c>
      <c r="H148" s="11">
        <v>107.7</v>
      </c>
      <c r="I148" s="7">
        <f t="shared" si="2"/>
        <v>6873.05</v>
      </c>
      <c r="J148" s="11">
        <v>740227</v>
      </c>
      <c r="K148" s="7" t="s">
        <v>24</v>
      </c>
      <c r="L148" t="s">
        <v>453</v>
      </c>
      <c r="M148"/>
      <c r="N148"/>
      <c r="O148"/>
      <c r="P148"/>
    </row>
    <row r="149" s="1" customFormat="1" ht="15.6" spans="1:16">
      <c r="A149" s="6" t="s">
        <v>20</v>
      </c>
      <c r="B149" s="7" t="s">
        <v>454</v>
      </c>
      <c r="C149" s="11" t="s">
        <v>455</v>
      </c>
      <c r="D149" s="6" t="s">
        <v>23</v>
      </c>
      <c r="E149" s="6">
        <v>2.9</v>
      </c>
      <c r="F149" s="11">
        <v>95.79</v>
      </c>
      <c r="G149" s="11">
        <v>25.18</v>
      </c>
      <c r="H149" s="11">
        <v>120.97</v>
      </c>
      <c r="I149" s="7">
        <f t="shared" si="2"/>
        <v>6944.8</v>
      </c>
      <c r="J149" s="11">
        <v>840112</v>
      </c>
      <c r="K149" s="7" t="s">
        <v>24</v>
      </c>
      <c r="L149" t="s">
        <v>456</v>
      </c>
      <c r="M149"/>
      <c r="N149"/>
      <c r="O149"/>
      <c r="P149"/>
    </row>
    <row r="150" s="1" customFormat="1" ht="15.6" spans="1:16">
      <c r="A150" s="6" t="s">
        <v>20</v>
      </c>
      <c r="B150" s="7" t="s">
        <v>457</v>
      </c>
      <c r="C150" s="11" t="s">
        <v>458</v>
      </c>
      <c r="D150" s="6" t="s">
        <v>23</v>
      </c>
      <c r="E150" s="6">
        <v>2.9</v>
      </c>
      <c r="F150" s="11">
        <v>95.79</v>
      </c>
      <c r="G150" s="11">
        <v>25.18</v>
      </c>
      <c r="H150" s="11">
        <v>120.97</v>
      </c>
      <c r="I150" s="7">
        <f t="shared" si="2"/>
        <v>7349.19</v>
      </c>
      <c r="J150" s="11">
        <v>889031</v>
      </c>
      <c r="K150" s="7" t="s">
        <v>24</v>
      </c>
      <c r="L150" t="s">
        <v>459</v>
      </c>
      <c r="M150"/>
      <c r="N150"/>
      <c r="O150"/>
      <c r="P150"/>
    </row>
    <row r="151" s="1" customFormat="1" ht="15.6" spans="1:16">
      <c r="A151" s="6" t="s">
        <v>20</v>
      </c>
      <c r="B151" s="7" t="s">
        <v>460</v>
      </c>
      <c r="C151" s="11" t="s">
        <v>461</v>
      </c>
      <c r="D151" s="6" t="s">
        <v>32</v>
      </c>
      <c r="E151" s="6">
        <v>2.9</v>
      </c>
      <c r="F151" s="11">
        <v>85.28</v>
      </c>
      <c r="G151" s="11">
        <v>22.42</v>
      </c>
      <c r="H151" s="11">
        <v>107.7</v>
      </c>
      <c r="I151" s="7">
        <f t="shared" si="2"/>
        <v>7110.73</v>
      </c>
      <c r="J151" s="11">
        <v>765826</v>
      </c>
      <c r="K151" s="7" t="s">
        <v>24</v>
      </c>
      <c r="L151" t="s">
        <v>462</v>
      </c>
      <c r="M151"/>
      <c r="N151"/>
      <c r="O151"/>
      <c r="P151"/>
    </row>
    <row r="152" s="1" customFormat="1" ht="15.6" spans="1:16">
      <c r="A152" s="6" t="s">
        <v>20</v>
      </c>
      <c r="B152" s="7" t="s">
        <v>463</v>
      </c>
      <c r="C152" s="11" t="s">
        <v>464</v>
      </c>
      <c r="D152" s="6" t="s">
        <v>32</v>
      </c>
      <c r="E152" s="6">
        <v>2.9</v>
      </c>
      <c r="F152" s="11">
        <v>85.28</v>
      </c>
      <c r="G152" s="11">
        <v>22.42</v>
      </c>
      <c r="H152" s="11">
        <v>107.7</v>
      </c>
      <c r="I152" s="7">
        <f t="shared" si="2"/>
        <v>7201.23</v>
      </c>
      <c r="J152" s="11">
        <v>775572</v>
      </c>
      <c r="K152" s="7" t="s">
        <v>24</v>
      </c>
      <c r="L152" t="s">
        <v>465</v>
      </c>
      <c r="M152"/>
      <c r="N152"/>
      <c r="O152"/>
      <c r="P152"/>
    </row>
    <row r="153" s="1" customFormat="1" ht="15.6" spans="1:16">
      <c r="A153" s="6" t="s">
        <v>20</v>
      </c>
      <c r="B153" s="7" t="s">
        <v>466</v>
      </c>
      <c r="C153" s="11" t="s">
        <v>467</v>
      </c>
      <c r="D153" s="6" t="s">
        <v>32</v>
      </c>
      <c r="E153" s="6">
        <v>2.9</v>
      </c>
      <c r="F153" s="11">
        <v>85.28</v>
      </c>
      <c r="G153" s="11">
        <v>22.42</v>
      </c>
      <c r="H153" s="11">
        <v>107.7</v>
      </c>
      <c r="I153" s="7">
        <f t="shared" si="2"/>
        <v>7088.18</v>
      </c>
      <c r="J153" s="11">
        <v>763397</v>
      </c>
      <c r="K153" s="7" t="s">
        <v>24</v>
      </c>
      <c r="L153" t="s">
        <v>468</v>
      </c>
      <c r="M153"/>
      <c r="N153"/>
      <c r="O153"/>
      <c r="P153"/>
    </row>
    <row r="154" s="1" customFormat="1" ht="15.6" spans="1:16">
      <c r="A154" s="6" t="s">
        <v>20</v>
      </c>
      <c r="B154" s="7" t="s">
        <v>469</v>
      </c>
      <c r="C154" s="11" t="s">
        <v>470</v>
      </c>
      <c r="D154" s="6" t="s">
        <v>32</v>
      </c>
      <c r="E154" s="6">
        <v>2.9</v>
      </c>
      <c r="F154" s="11">
        <v>85.28</v>
      </c>
      <c r="G154" s="11">
        <v>22.42</v>
      </c>
      <c r="H154" s="11">
        <v>107.7</v>
      </c>
      <c r="I154" s="7">
        <f t="shared" si="2"/>
        <v>7163.05</v>
      </c>
      <c r="J154" s="11">
        <v>771460</v>
      </c>
      <c r="K154" s="7" t="s">
        <v>24</v>
      </c>
      <c r="L154" t="s">
        <v>471</v>
      </c>
      <c r="M154"/>
      <c r="N154"/>
      <c r="O154"/>
      <c r="P154"/>
    </row>
    <row r="155" s="1" customFormat="1" ht="15.6" spans="1:16">
      <c r="A155" s="6" t="s">
        <v>20</v>
      </c>
      <c r="B155" s="7" t="s">
        <v>472</v>
      </c>
      <c r="C155" s="11" t="s">
        <v>473</v>
      </c>
      <c r="D155" s="6" t="s">
        <v>23</v>
      </c>
      <c r="E155" s="6">
        <v>2.9</v>
      </c>
      <c r="F155" s="11">
        <v>95.79</v>
      </c>
      <c r="G155" s="11">
        <v>25.18</v>
      </c>
      <c r="H155" s="11">
        <v>120.97</v>
      </c>
      <c r="I155" s="7">
        <f t="shared" si="2"/>
        <v>7234.79</v>
      </c>
      <c r="J155" s="11">
        <v>875193</v>
      </c>
      <c r="K155" s="7" t="s">
        <v>24</v>
      </c>
      <c r="L155" t="s">
        <v>474</v>
      </c>
      <c r="M155"/>
      <c r="N155"/>
      <c r="O155"/>
      <c r="P155"/>
    </row>
    <row r="156" s="1" customFormat="1" ht="15.6" spans="1:16">
      <c r="A156" s="6" t="s">
        <v>20</v>
      </c>
      <c r="B156" s="7" t="s">
        <v>475</v>
      </c>
      <c r="C156" s="11" t="s">
        <v>476</v>
      </c>
      <c r="D156" s="6" t="s">
        <v>23</v>
      </c>
      <c r="E156" s="6">
        <v>2.9</v>
      </c>
      <c r="F156" s="11">
        <v>95.79</v>
      </c>
      <c r="G156" s="11">
        <v>25.18</v>
      </c>
      <c r="H156" s="11">
        <v>120.97</v>
      </c>
      <c r="I156" s="7">
        <f t="shared" si="2"/>
        <v>7319.19</v>
      </c>
      <c r="J156" s="11">
        <v>885402</v>
      </c>
      <c r="K156" s="7" t="s">
        <v>24</v>
      </c>
      <c r="L156" t="s">
        <v>477</v>
      </c>
      <c r="M156"/>
      <c r="N156"/>
      <c r="O156"/>
      <c r="P156"/>
    </row>
    <row r="157" s="1" customFormat="1" ht="15.6" spans="1:16">
      <c r="A157" s="6" t="s">
        <v>20</v>
      </c>
      <c r="B157" s="7" t="s">
        <v>478</v>
      </c>
      <c r="C157" s="11" t="s">
        <v>479</v>
      </c>
      <c r="D157" s="6" t="s">
        <v>32</v>
      </c>
      <c r="E157" s="6">
        <v>2.9</v>
      </c>
      <c r="F157" s="11">
        <v>85.28</v>
      </c>
      <c r="G157" s="11">
        <v>22.42</v>
      </c>
      <c r="H157" s="11">
        <v>107.7</v>
      </c>
      <c r="I157" s="7">
        <f t="shared" si="2"/>
        <v>7080.73</v>
      </c>
      <c r="J157" s="11">
        <v>762595</v>
      </c>
      <c r="K157" s="7" t="s">
        <v>24</v>
      </c>
      <c r="L157" t="s">
        <v>480</v>
      </c>
      <c r="M157"/>
      <c r="N157"/>
      <c r="O157"/>
      <c r="P157"/>
    </row>
    <row r="158" s="1" customFormat="1" ht="15.6" spans="1:16">
      <c r="A158" s="6" t="s">
        <v>20</v>
      </c>
      <c r="B158" s="7" t="s">
        <v>481</v>
      </c>
      <c r="C158" s="11" t="s">
        <v>482</v>
      </c>
      <c r="D158" s="6" t="s">
        <v>32</v>
      </c>
      <c r="E158" s="6">
        <v>2.9</v>
      </c>
      <c r="F158" s="11">
        <v>85.28</v>
      </c>
      <c r="G158" s="11">
        <v>22.42</v>
      </c>
      <c r="H158" s="11">
        <v>107.7</v>
      </c>
      <c r="I158" s="7">
        <f t="shared" si="2"/>
        <v>7171.23</v>
      </c>
      <c r="J158" s="11">
        <v>772341</v>
      </c>
      <c r="K158" s="7" t="s">
        <v>24</v>
      </c>
      <c r="L158" t="s">
        <v>483</v>
      </c>
      <c r="M158"/>
      <c r="N158"/>
      <c r="O158"/>
      <c r="P158"/>
    </row>
    <row r="159" s="1" customFormat="1" ht="15.6" spans="1:16">
      <c r="A159" s="6" t="s">
        <v>20</v>
      </c>
      <c r="B159" s="7" t="s">
        <v>484</v>
      </c>
      <c r="C159" s="11" t="s">
        <v>485</v>
      </c>
      <c r="D159" s="6" t="s">
        <v>32</v>
      </c>
      <c r="E159" s="6">
        <v>2.9</v>
      </c>
      <c r="F159" s="11">
        <v>85.28</v>
      </c>
      <c r="G159" s="11">
        <v>22.42</v>
      </c>
      <c r="H159" s="11">
        <v>107.7</v>
      </c>
      <c r="I159" s="7">
        <f t="shared" si="2"/>
        <v>7058.18</v>
      </c>
      <c r="J159" s="11">
        <v>760166</v>
      </c>
      <c r="K159" s="7" t="s">
        <v>24</v>
      </c>
      <c r="L159" t="s">
        <v>486</v>
      </c>
      <c r="M159"/>
      <c r="N159"/>
      <c r="O159"/>
      <c r="P159"/>
    </row>
    <row r="160" s="1" customFormat="1" ht="15.6" spans="1:16">
      <c r="A160" s="6" t="s">
        <v>20</v>
      </c>
      <c r="B160" s="7" t="s">
        <v>487</v>
      </c>
      <c r="C160" s="11" t="s">
        <v>488</v>
      </c>
      <c r="D160" s="6" t="s">
        <v>32</v>
      </c>
      <c r="E160" s="6">
        <v>2.9</v>
      </c>
      <c r="F160" s="11">
        <v>85.28</v>
      </c>
      <c r="G160" s="11">
        <v>22.42</v>
      </c>
      <c r="H160" s="11">
        <v>107.7</v>
      </c>
      <c r="I160" s="7">
        <f t="shared" si="2"/>
        <v>7133.05</v>
      </c>
      <c r="J160" s="11">
        <v>768229</v>
      </c>
      <c r="K160" s="7" t="s">
        <v>24</v>
      </c>
      <c r="L160" t="s">
        <v>489</v>
      </c>
      <c r="M160"/>
      <c r="N160"/>
      <c r="O160"/>
      <c r="P160"/>
    </row>
    <row r="161" s="1" customFormat="1" ht="15.6" spans="1:16">
      <c r="A161" s="6" t="s">
        <v>20</v>
      </c>
      <c r="B161" s="7" t="s">
        <v>490</v>
      </c>
      <c r="C161" s="11" t="s">
        <v>491</v>
      </c>
      <c r="D161" s="6" t="s">
        <v>23</v>
      </c>
      <c r="E161" s="6">
        <v>2.9</v>
      </c>
      <c r="F161" s="11">
        <v>95.79</v>
      </c>
      <c r="G161" s="11">
        <v>25.18</v>
      </c>
      <c r="H161" s="11">
        <v>120.97</v>
      </c>
      <c r="I161" s="7">
        <f t="shared" si="2"/>
        <v>7204.79</v>
      </c>
      <c r="J161" s="11">
        <v>871564</v>
      </c>
      <c r="K161" s="7" t="s">
        <v>24</v>
      </c>
      <c r="L161" t="s">
        <v>492</v>
      </c>
      <c r="M161"/>
      <c r="N161"/>
      <c r="O161"/>
      <c r="P161"/>
    </row>
    <row r="162" s="1" customFormat="1" ht="15.6" spans="1:16">
      <c r="A162" s="6" t="s">
        <v>20</v>
      </c>
      <c r="B162" s="7" t="s">
        <v>493</v>
      </c>
      <c r="C162" s="11" t="s">
        <v>494</v>
      </c>
      <c r="D162" s="6" t="s">
        <v>23</v>
      </c>
      <c r="E162" s="6">
        <v>2.9</v>
      </c>
      <c r="F162" s="11">
        <v>95.79</v>
      </c>
      <c r="G162" s="11">
        <v>25.18</v>
      </c>
      <c r="H162" s="11">
        <v>120.97</v>
      </c>
      <c r="I162" s="7">
        <f t="shared" si="2"/>
        <v>6809.18</v>
      </c>
      <c r="J162" s="11">
        <v>823707</v>
      </c>
      <c r="K162" s="7" t="s">
        <v>24</v>
      </c>
      <c r="L162" t="s">
        <v>495</v>
      </c>
      <c r="M162"/>
      <c r="N162"/>
      <c r="O162"/>
      <c r="P162"/>
    </row>
    <row r="163" ht="15.6" spans="1:12">
      <c r="A163" s="6" t="s">
        <v>20</v>
      </c>
      <c r="B163" s="7" t="s">
        <v>496</v>
      </c>
      <c r="C163" s="11" t="s">
        <v>497</v>
      </c>
      <c r="D163" s="6" t="s">
        <v>32</v>
      </c>
      <c r="E163" s="6">
        <v>2.9</v>
      </c>
      <c r="F163" s="11">
        <v>85.28</v>
      </c>
      <c r="G163" s="11">
        <v>22.42</v>
      </c>
      <c r="H163" s="11">
        <v>107.7</v>
      </c>
      <c r="I163" s="7">
        <f t="shared" si="2"/>
        <v>6570.73</v>
      </c>
      <c r="J163" s="11">
        <v>707668</v>
      </c>
      <c r="K163" s="7" t="s">
        <v>24</v>
      </c>
      <c r="L163" t="s">
        <v>498</v>
      </c>
    </row>
    <row r="164" ht="15.6" spans="1:12">
      <c r="A164" s="6" t="s">
        <v>20</v>
      </c>
      <c r="B164" s="7" t="s">
        <v>499</v>
      </c>
      <c r="C164" s="11" t="s">
        <v>500</v>
      </c>
      <c r="D164" s="6" t="s">
        <v>32</v>
      </c>
      <c r="E164" s="6">
        <v>2.9</v>
      </c>
      <c r="F164" s="11">
        <v>85.28</v>
      </c>
      <c r="G164" s="11">
        <v>22.42</v>
      </c>
      <c r="H164" s="11">
        <v>107.7</v>
      </c>
      <c r="I164" s="7">
        <f t="shared" si="2"/>
        <v>6661.23</v>
      </c>
      <c r="J164" s="11">
        <v>717414</v>
      </c>
      <c r="K164" s="7" t="s">
        <v>24</v>
      </c>
      <c r="L164" t="s">
        <v>501</v>
      </c>
    </row>
    <row r="165" ht="15.6" spans="1:12">
      <c r="A165" s="6" t="s">
        <v>20</v>
      </c>
      <c r="B165" s="7" t="s">
        <v>502</v>
      </c>
      <c r="C165" s="11" t="s">
        <v>503</v>
      </c>
      <c r="D165" s="6" t="s">
        <v>32</v>
      </c>
      <c r="E165" s="6">
        <v>2.9</v>
      </c>
      <c r="F165" s="11">
        <v>85.28</v>
      </c>
      <c r="G165" s="11">
        <v>22.42</v>
      </c>
      <c r="H165" s="11">
        <v>107.7</v>
      </c>
      <c r="I165" s="7">
        <f t="shared" si="2"/>
        <v>6548.18</v>
      </c>
      <c r="J165" s="11">
        <v>705239</v>
      </c>
      <c r="K165" s="7" t="s">
        <v>24</v>
      </c>
      <c r="L165" t="s">
        <v>504</v>
      </c>
    </row>
    <row r="166" ht="15.6" spans="1:12">
      <c r="A166" s="6" t="s">
        <v>20</v>
      </c>
      <c r="B166" s="7" t="s">
        <v>505</v>
      </c>
      <c r="C166" s="11" t="s">
        <v>506</v>
      </c>
      <c r="D166" s="6" t="s">
        <v>32</v>
      </c>
      <c r="E166" s="6">
        <v>2.9</v>
      </c>
      <c r="F166" s="11">
        <v>85.28</v>
      </c>
      <c r="G166" s="11">
        <v>22.42</v>
      </c>
      <c r="H166" s="11">
        <v>107.7</v>
      </c>
      <c r="I166" s="7">
        <f t="shared" si="2"/>
        <v>6623.05</v>
      </c>
      <c r="J166" s="11">
        <v>713302</v>
      </c>
      <c r="K166" s="7" t="s">
        <v>24</v>
      </c>
      <c r="L166" t="s">
        <v>507</v>
      </c>
    </row>
    <row r="167" ht="15.6" spans="1:12">
      <c r="A167" s="6" t="s">
        <v>20</v>
      </c>
      <c r="B167" s="7" t="s">
        <v>508</v>
      </c>
      <c r="C167" s="11" t="s">
        <v>509</v>
      </c>
      <c r="D167" s="6" t="s">
        <v>23</v>
      </c>
      <c r="E167" s="6">
        <v>2.9</v>
      </c>
      <c r="F167" s="11">
        <v>95.79</v>
      </c>
      <c r="G167" s="11">
        <v>25.18</v>
      </c>
      <c r="H167" s="11">
        <v>120.97</v>
      </c>
      <c r="I167" s="7">
        <f t="shared" si="2"/>
        <v>6694.79</v>
      </c>
      <c r="J167" s="11">
        <v>809869</v>
      </c>
      <c r="K167" s="7" t="s">
        <v>24</v>
      </c>
      <c r="L167" t="s">
        <v>510</v>
      </c>
    </row>
    <row r="170" spans="12:12">
      <c r="L170" s="10"/>
    </row>
  </sheetData>
  <mergeCells count="11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</mergeCells>
  <conditionalFormatting sqref="B$1:B$1048576">
    <cfRule type="duplicateValues" dxfId="0" priority="3"/>
  </conditionalFormatting>
  <conditionalFormatting sqref="L$1:L$104857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workbookViewId="0">
      <selection activeCell="P13" sqref="P13"/>
    </sheetView>
  </sheetViews>
  <sheetFormatPr defaultColWidth="9" defaultRowHeight="13.8"/>
  <cols>
    <col min="2" max="2" width="12.75" customWidth="1"/>
    <col min="3" max="3" width="15.0833333333333" customWidth="1"/>
    <col min="4" max="4" width="14.5" customWidth="1"/>
    <col min="6" max="6" width="11.4166666666667" customWidth="1"/>
    <col min="7" max="7" width="13.6666666666667" customWidth="1"/>
    <col min="10" max="10" width="12.8888888888889" customWidth="1"/>
    <col min="12" max="12" width="9" hidden="1" customWidth="1"/>
    <col min="13" max="16" width="9" customWidth="1"/>
  </cols>
  <sheetData>
    <row r="1" ht="22.2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1</v>
      </c>
      <c r="B2" s="3"/>
      <c r="C2" s="3"/>
      <c r="D2" s="3"/>
      <c r="E2" s="3" t="s">
        <v>2</v>
      </c>
      <c r="F2" s="3"/>
      <c r="G2" s="3"/>
      <c r="H2" s="3" t="s">
        <v>3</v>
      </c>
      <c r="I2" s="3"/>
      <c r="J2" s="9">
        <v>45807</v>
      </c>
      <c r="K2" s="3"/>
    </row>
    <row r="3" ht="55" customHeight="1" spans="1:11">
      <c r="A3" s="3" t="s">
        <v>4</v>
      </c>
      <c r="B3" s="3"/>
      <c r="C3" s="3"/>
      <c r="D3" s="3"/>
      <c r="E3" s="4" t="s">
        <v>511</v>
      </c>
      <c r="F3" s="3"/>
      <c r="G3" s="3"/>
      <c r="H3" s="3" t="s">
        <v>6</v>
      </c>
      <c r="I3" s="3"/>
      <c r="J3" s="3">
        <f>SUM(H6:H162)</f>
        <v>4360.64</v>
      </c>
      <c r="K3" s="3"/>
    </row>
    <row r="4" ht="29" customHeight="1" spans="1:11">
      <c r="A4" s="3" t="s">
        <v>7</v>
      </c>
      <c r="B4" s="3"/>
      <c r="C4" s="3"/>
      <c r="D4" s="3"/>
      <c r="E4" s="5" t="s">
        <v>8</v>
      </c>
      <c r="F4" s="3"/>
      <c r="G4" s="3"/>
      <c r="H4" s="3"/>
      <c r="I4" s="3"/>
      <c r="J4" s="3"/>
      <c r="K4" s="3"/>
    </row>
    <row r="5" ht="69.6" spans="1:11">
      <c r="A5" s="3" t="s">
        <v>9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16</v>
      </c>
      <c r="I5" s="3" t="s">
        <v>17</v>
      </c>
      <c r="J5" s="3" t="s">
        <v>18</v>
      </c>
      <c r="K5" s="3" t="s">
        <v>19</v>
      </c>
    </row>
    <row r="6" ht="15.6" spans="1:12">
      <c r="A6" s="7" t="s">
        <v>512</v>
      </c>
      <c r="B6" s="6" t="s">
        <v>21</v>
      </c>
      <c r="C6" s="7" t="s">
        <v>513</v>
      </c>
      <c r="D6" s="6" t="s">
        <v>514</v>
      </c>
      <c r="E6" s="7">
        <v>2.9</v>
      </c>
      <c r="F6" s="13">
        <v>111.1</v>
      </c>
      <c r="G6" s="14">
        <v>25.17</v>
      </c>
      <c r="H6" s="6">
        <v>136.27</v>
      </c>
      <c r="I6" s="7">
        <v>7423.7</v>
      </c>
      <c r="J6" s="7">
        <v>1011628</v>
      </c>
      <c r="K6" s="7" t="s">
        <v>24</v>
      </c>
      <c r="L6" s="10" t="s">
        <v>515</v>
      </c>
    </row>
    <row r="7" ht="15.6" spans="1:12">
      <c r="A7" s="7" t="s">
        <v>512</v>
      </c>
      <c r="B7" s="6" t="s">
        <v>26</v>
      </c>
      <c r="C7" s="7" t="s">
        <v>516</v>
      </c>
      <c r="D7" s="6" t="s">
        <v>514</v>
      </c>
      <c r="E7" s="7">
        <v>2.9</v>
      </c>
      <c r="F7" s="13">
        <v>111.1</v>
      </c>
      <c r="G7" s="14">
        <v>25.17</v>
      </c>
      <c r="H7" s="6">
        <v>136.27</v>
      </c>
      <c r="I7" s="7">
        <v>7165.71</v>
      </c>
      <c r="J7" s="7">
        <v>976471</v>
      </c>
      <c r="K7" s="7" t="s">
        <v>24</v>
      </c>
      <c r="L7" t="s">
        <v>517</v>
      </c>
    </row>
    <row r="8" ht="15.6" spans="1:12">
      <c r="A8" s="7" t="s">
        <v>512</v>
      </c>
      <c r="B8" s="6" t="s">
        <v>30</v>
      </c>
      <c r="C8" s="7" t="s">
        <v>518</v>
      </c>
      <c r="D8" s="6" t="s">
        <v>514</v>
      </c>
      <c r="E8" s="7">
        <v>2.9</v>
      </c>
      <c r="F8" s="13">
        <v>111.1</v>
      </c>
      <c r="G8" s="14">
        <v>25.17</v>
      </c>
      <c r="H8" s="6">
        <v>136.27</v>
      </c>
      <c r="I8" s="7">
        <v>7219.63</v>
      </c>
      <c r="J8" s="7">
        <v>983819</v>
      </c>
      <c r="K8" s="7" t="s">
        <v>24</v>
      </c>
      <c r="L8" t="s">
        <v>519</v>
      </c>
    </row>
    <row r="9" ht="15.6" spans="1:12">
      <c r="A9" s="7" t="s">
        <v>512</v>
      </c>
      <c r="B9" s="6" t="s">
        <v>34</v>
      </c>
      <c r="C9" s="7" t="s">
        <v>520</v>
      </c>
      <c r="D9" s="6" t="s">
        <v>521</v>
      </c>
      <c r="E9" s="7">
        <v>2.9</v>
      </c>
      <c r="F9" s="6">
        <v>222.19</v>
      </c>
      <c r="G9" s="14">
        <v>50.35</v>
      </c>
      <c r="H9" s="6">
        <v>272.54</v>
      </c>
      <c r="I9" s="7">
        <v>6906.05</v>
      </c>
      <c r="J9" s="8">
        <v>1882174</v>
      </c>
      <c r="K9" s="7" t="s">
        <v>24</v>
      </c>
      <c r="L9" t="s">
        <v>522</v>
      </c>
    </row>
    <row r="10" ht="15.6" spans="1:12">
      <c r="A10" s="7" t="s">
        <v>512</v>
      </c>
      <c r="B10" s="6" t="s">
        <v>43</v>
      </c>
      <c r="C10" s="7" t="s">
        <v>523</v>
      </c>
      <c r="D10" s="6" t="s">
        <v>514</v>
      </c>
      <c r="E10" s="7">
        <v>2.9</v>
      </c>
      <c r="F10" s="13">
        <v>111.1</v>
      </c>
      <c r="G10" s="14">
        <v>25.17</v>
      </c>
      <c r="H10" s="6">
        <v>136.27</v>
      </c>
      <c r="I10" s="7">
        <v>7663.7</v>
      </c>
      <c r="J10" s="8">
        <v>1044333</v>
      </c>
      <c r="K10" s="7" t="s">
        <v>24</v>
      </c>
      <c r="L10" t="s">
        <v>524</v>
      </c>
    </row>
    <row r="11" ht="15.6" spans="1:12">
      <c r="A11" s="7" t="s">
        <v>512</v>
      </c>
      <c r="B11" s="6" t="s">
        <v>46</v>
      </c>
      <c r="C11" s="7" t="s">
        <v>525</v>
      </c>
      <c r="D11" s="6" t="s">
        <v>514</v>
      </c>
      <c r="E11" s="7">
        <v>2.9</v>
      </c>
      <c r="F11" s="13">
        <v>111.1</v>
      </c>
      <c r="G11" s="14">
        <v>25.17</v>
      </c>
      <c r="H11" s="6">
        <v>136.27</v>
      </c>
      <c r="I11" s="7">
        <v>7405.71</v>
      </c>
      <c r="J11" s="8">
        <v>1009176</v>
      </c>
      <c r="K11" s="7" t="s">
        <v>24</v>
      </c>
      <c r="L11" t="s">
        <v>526</v>
      </c>
    </row>
    <row r="12" ht="15.6" spans="1:12">
      <c r="A12" s="7" t="s">
        <v>512</v>
      </c>
      <c r="B12" s="6" t="s">
        <v>49</v>
      </c>
      <c r="C12" s="7" t="s">
        <v>527</v>
      </c>
      <c r="D12" s="6" t="s">
        <v>514</v>
      </c>
      <c r="E12" s="7">
        <v>2.9</v>
      </c>
      <c r="F12" s="13">
        <v>111.1</v>
      </c>
      <c r="G12" s="14">
        <v>25.17</v>
      </c>
      <c r="H12" s="6">
        <v>136.27</v>
      </c>
      <c r="I12" s="7">
        <v>7459.63</v>
      </c>
      <c r="J12" s="8">
        <v>1016524</v>
      </c>
      <c r="K12" s="7" t="s">
        <v>24</v>
      </c>
      <c r="L12" t="s">
        <v>528</v>
      </c>
    </row>
    <row r="13" ht="15.6" spans="1:12">
      <c r="A13" s="7" t="s">
        <v>512</v>
      </c>
      <c r="B13" s="6" t="s">
        <v>61</v>
      </c>
      <c r="C13" s="7" t="s">
        <v>529</v>
      </c>
      <c r="D13" s="6" t="s">
        <v>514</v>
      </c>
      <c r="E13" s="7">
        <v>2.9</v>
      </c>
      <c r="F13" s="13">
        <v>111.1</v>
      </c>
      <c r="G13" s="14">
        <v>25.17</v>
      </c>
      <c r="H13" s="6">
        <v>136.27</v>
      </c>
      <c r="I13" s="7">
        <v>7708.7</v>
      </c>
      <c r="J13" s="8">
        <v>1050465</v>
      </c>
      <c r="K13" s="7" t="s">
        <v>24</v>
      </c>
      <c r="L13" t="s">
        <v>530</v>
      </c>
    </row>
    <row r="14" ht="15.6" spans="1:12">
      <c r="A14" s="7" t="s">
        <v>512</v>
      </c>
      <c r="B14" s="6" t="s">
        <v>64</v>
      </c>
      <c r="C14" s="7" t="s">
        <v>531</v>
      </c>
      <c r="D14" s="6" t="s">
        <v>514</v>
      </c>
      <c r="E14" s="7">
        <v>2.9</v>
      </c>
      <c r="F14" s="13">
        <v>111.1</v>
      </c>
      <c r="G14" s="14">
        <v>25.17</v>
      </c>
      <c r="H14" s="6">
        <v>136.27</v>
      </c>
      <c r="I14" s="7">
        <v>7450.71</v>
      </c>
      <c r="J14" s="8">
        <v>1015308</v>
      </c>
      <c r="K14" s="7" t="s">
        <v>24</v>
      </c>
      <c r="L14" t="s">
        <v>532</v>
      </c>
    </row>
    <row r="15" ht="15.6" spans="1:12">
      <c r="A15" s="7" t="s">
        <v>512</v>
      </c>
      <c r="B15" s="6" t="s">
        <v>67</v>
      </c>
      <c r="C15" s="7" t="s">
        <v>533</v>
      </c>
      <c r="D15" s="6" t="s">
        <v>514</v>
      </c>
      <c r="E15" s="7">
        <v>2.9</v>
      </c>
      <c r="F15" s="13">
        <v>111.1</v>
      </c>
      <c r="G15" s="14">
        <v>25.17</v>
      </c>
      <c r="H15" s="6">
        <v>136.27</v>
      </c>
      <c r="I15" s="7">
        <v>7504.63</v>
      </c>
      <c r="J15" s="8">
        <v>1022656</v>
      </c>
      <c r="K15" s="7" t="s">
        <v>24</v>
      </c>
      <c r="L15" t="s">
        <v>534</v>
      </c>
    </row>
    <row r="16" ht="15.6" spans="1:12">
      <c r="A16" s="7" t="s">
        <v>512</v>
      </c>
      <c r="B16" s="6" t="s">
        <v>70</v>
      </c>
      <c r="C16" s="7" t="s">
        <v>535</v>
      </c>
      <c r="D16" s="6" t="s">
        <v>514</v>
      </c>
      <c r="E16" s="7">
        <v>2.9</v>
      </c>
      <c r="F16" s="13">
        <v>111.1</v>
      </c>
      <c r="G16" s="14">
        <v>25.17</v>
      </c>
      <c r="H16" s="6">
        <v>136.27</v>
      </c>
      <c r="I16" s="7">
        <v>7654.49</v>
      </c>
      <c r="J16" s="8">
        <v>1043077</v>
      </c>
      <c r="K16" s="7" t="s">
        <v>24</v>
      </c>
      <c r="L16" t="s">
        <v>536</v>
      </c>
    </row>
    <row r="17" ht="15.6" spans="1:12">
      <c r="A17" s="7" t="s">
        <v>512</v>
      </c>
      <c r="B17" s="6" t="s">
        <v>79</v>
      </c>
      <c r="C17" s="7" t="s">
        <v>537</v>
      </c>
      <c r="D17" s="6" t="s">
        <v>514</v>
      </c>
      <c r="E17" s="7">
        <v>2.9</v>
      </c>
      <c r="F17" s="13">
        <v>111.1</v>
      </c>
      <c r="G17" s="14">
        <v>25.17</v>
      </c>
      <c r="H17" s="6">
        <v>136.27</v>
      </c>
      <c r="I17" s="7">
        <v>7763.7</v>
      </c>
      <c r="J17" s="8">
        <v>1057960</v>
      </c>
      <c r="K17" s="7" t="s">
        <v>24</v>
      </c>
      <c r="L17" t="s">
        <v>538</v>
      </c>
    </row>
    <row r="18" ht="15.6" spans="1:12">
      <c r="A18" s="7" t="s">
        <v>512</v>
      </c>
      <c r="B18" s="6" t="s">
        <v>82</v>
      </c>
      <c r="C18" s="7" t="s">
        <v>539</v>
      </c>
      <c r="D18" s="6" t="s">
        <v>514</v>
      </c>
      <c r="E18" s="7">
        <v>2.9</v>
      </c>
      <c r="F18" s="13">
        <v>111.1</v>
      </c>
      <c r="G18" s="14">
        <v>25.17</v>
      </c>
      <c r="H18" s="6">
        <v>136.27</v>
      </c>
      <c r="I18" s="7">
        <v>7505.71</v>
      </c>
      <c r="J18" s="8">
        <v>1022803</v>
      </c>
      <c r="K18" s="7" t="s">
        <v>24</v>
      </c>
      <c r="L18" t="s">
        <v>540</v>
      </c>
    </row>
    <row r="19" ht="15.6" spans="1:12">
      <c r="A19" s="7" t="s">
        <v>512</v>
      </c>
      <c r="B19" s="6" t="s">
        <v>85</v>
      </c>
      <c r="C19" s="7" t="s">
        <v>541</v>
      </c>
      <c r="D19" s="6" t="s">
        <v>514</v>
      </c>
      <c r="E19" s="7">
        <v>2.9</v>
      </c>
      <c r="F19" s="13">
        <v>111.1</v>
      </c>
      <c r="G19" s="14">
        <v>25.17</v>
      </c>
      <c r="H19" s="6">
        <v>136.27</v>
      </c>
      <c r="I19" s="7">
        <v>7559.63</v>
      </c>
      <c r="J19" s="8">
        <v>1030151</v>
      </c>
      <c r="K19" s="7" t="s">
        <v>24</v>
      </c>
      <c r="L19" t="s">
        <v>542</v>
      </c>
    </row>
    <row r="20" ht="15.6" spans="1:12">
      <c r="A20" s="7" t="s">
        <v>512</v>
      </c>
      <c r="B20" s="6" t="s">
        <v>88</v>
      </c>
      <c r="C20" s="7" t="s">
        <v>543</v>
      </c>
      <c r="D20" s="6" t="s">
        <v>514</v>
      </c>
      <c r="E20" s="7">
        <v>2.9</v>
      </c>
      <c r="F20" s="13">
        <v>111.1</v>
      </c>
      <c r="G20" s="14">
        <v>25.17</v>
      </c>
      <c r="H20" s="6">
        <v>136.27</v>
      </c>
      <c r="I20" s="7">
        <v>7709.49</v>
      </c>
      <c r="J20" s="8">
        <v>1050572</v>
      </c>
      <c r="K20" s="7" t="s">
        <v>24</v>
      </c>
      <c r="L20" t="s">
        <v>544</v>
      </c>
    </row>
    <row r="21" ht="15.6" spans="1:12">
      <c r="A21" s="7" t="s">
        <v>512</v>
      </c>
      <c r="B21" s="6" t="s">
        <v>97</v>
      </c>
      <c r="C21" s="7" t="s">
        <v>545</v>
      </c>
      <c r="D21" s="6" t="s">
        <v>514</v>
      </c>
      <c r="E21" s="7">
        <v>2.9</v>
      </c>
      <c r="F21" s="13">
        <v>111.1</v>
      </c>
      <c r="G21" s="14">
        <v>25.17</v>
      </c>
      <c r="H21" s="6">
        <v>136.27</v>
      </c>
      <c r="I21" s="7">
        <v>7813.7</v>
      </c>
      <c r="J21" s="8">
        <v>1064773</v>
      </c>
      <c r="K21" s="7" t="s">
        <v>24</v>
      </c>
      <c r="L21" t="s">
        <v>546</v>
      </c>
    </row>
    <row r="22" ht="15.6" spans="1:12">
      <c r="A22" s="7" t="s">
        <v>512</v>
      </c>
      <c r="B22" s="6" t="s">
        <v>100</v>
      </c>
      <c r="C22" s="7" t="s">
        <v>547</v>
      </c>
      <c r="D22" s="6" t="s">
        <v>514</v>
      </c>
      <c r="E22" s="7">
        <v>2.9</v>
      </c>
      <c r="F22" s="13">
        <v>111.1</v>
      </c>
      <c r="G22" s="14">
        <v>25.17</v>
      </c>
      <c r="H22" s="6">
        <v>136.27</v>
      </c>
      <c r="I22" s="7">
        <v>7555.71</v>
      </c>
      <c r="J22" s="8">
        <v>1029616</v>
      </c>
      <c r="K22" s="7" t="s">
        <v>24</v>
      </c>
      <c r="L22" t="s">
        <v>548</v>
      </c>
    </row>
    <row r="23" ht="15.6" spans="1:12">
      <c r="A23" s="7" t="s">
        <v>512</v>
      </c>
      <c r="B23" s="6" t="s">
        <v>103</v>
      </c>
      <c r="C23" s="7" t="s">
        <v>549</v>
      </c>
      <c r="D23" s="6" t="s">
        <v>514</v>
      </c>
      <c r="E23" s="7">
        <v>2.9</v>
      </c>
      <c r="F23" s="13">
        <v>111.1</v>
      </c>
      <c r="G23" s="14">
        <v>25.17</v>
      </c>
      <c r="H23" s="6">
        <v>136.27</v>
      </c>
      <c r="I23" s="7">
        <v>7609.63</v>
      </c>
      <c r="J23" s="8">
        <v>1036964</v>
      </c>
      <c r="K23" s="7" t="s">
        <v>24</v>
      </c>
      <c r="L23" t="s">
        <v>550</v>
      </c>
    </row>
    <row r="24" ht="15.6" spans="1:12">
      <c r="A24" s="7" t="s">
        <v>512</v>
      </c>
      <c r="B24" s="6" t="s">
        <v>106</v>
      </c>
      <c r="C24" s="7" t="s">
        <v>551</v>
      </c>
      <c r="D24" s="6" t="s">
        <v>514</v>
      </c>
      <c r="E24" s="7">
        <v>2.9</v>
      </c>
      <c r="F24" s="13">
        <v>111.1</v>
      </c>
      <c r="G24" s="14">
        <v>25.17</v>
      </c>
      <c r="H24" s="6">
        <v>136.27</v>
      </c>
      <c r="I24" s="7">
        <v>7759.48</v>
      </c>
      <c r="J24" s="8">
        <v>1057385</v>
      </c>
      <c r="K24" s="7" t="s">
        <v>24</v>
      </c>
      <c r="L24" t="s">
        <v>552</v>
      </c>
    </row>
    <row r="25" ht="15.6" spans="1:12">
      <c r="A25" s="7" t="s">
        <v>512</v>
      </c>
      <c r="B25" s="6" t="s">
        <v>115</v>
      </c>
      <c r="C25" s="7" t="s">
        <v>553</v>
      </c>
      <c r="D25" s="6" t="s">
        <v>514</v>
      </c>
      <c r="E25" s="7">
        <v>2.9</v>
      </c>
      <c r="F25" s="13">
        <v>111.1</v>
      </c>
      <c r="G25" s="14">
        <v>25.17</v>
      </c>
      <c r="H25" s="6">
        <v>136.27</v>
      </c>
      <c r="I25" s="7">
        <v>7863.7</v>
      </c>
      <c r="J25" s="8">
        <v>1071587</v>
      </c>
      <c r="K25" s="7" t="s">
        <v>24</v>
      </c>
      <c r="L25" t="s">
        <v>554</v>
      </c>
    </row>
    <row r="26" ht="15.6" spans="1:12">
      <c r="A26" s="7" t="s">
        <v>512</v>
      </c>
      <c r="B26" s="6" t="s">
        <v>118</v>
      </c>
      <c r="C26" s="7" t="s">
        <v>555</v>
      </c>
      <c r="D26" s="6" t="s">
        <v>514</v>
      </c>
      <c r="E26" s="7">
        <v>2.9</v>
      </c>
      <c r="F26" s="13">
        <v>111.1</v>
      </c>
      <c r="G26" s="14">
        <v>25.17</v>
      </c>
      <c r="H26" s="6">
        <v>136.27</v>
      </c>
      <c r="I26" s="7">
        <v>7605.71</v>
      </c>
      <c r="J26" s="8">
        <v>1036430</v>
      </c>
      <c r="K26" s="7" t="s">
        <v>24</v>
      </c>
      <c r="L26" t="s">
        <v>556</v>
      </c>
    </row>
    <row r="27" ht="15.6" spans="1:12">
      <c r="A27" s="7" t="s">
        <v>512</v>
      </c>
      <c r="B27" s="6" t="s">
        <v>121</v>
      </c>
      <c r="C27" s="7" t="s">
        <v>557</v>
      </c>
      <c r="D27" s="6" t="s">
        <v>514</v>
      </c>
      <c r="E27" s="7">
        <v>2.9</v>
      </c>
      <c r="F27" s="13">
        <v>111.1</v>
      </c>
      <c r="G27" s="14">
        <v>25.17</v>
      </c>
      <c r="H27" s="6">
        <v>136.27</v>
      </c>
      <c r="I27" s="7">
        <v>7659.63</v>
      </c>
      <c r="J27" s="8">
        <v>1043778</v>
      </c>
      <c r="K27" s="7" t="s">
        <v>24</v>
      </c>
      <c r="L27" t="s">
        <v>558</v>
      </c>
    </row>
    <row r="28" ht="15.6" spans="1:12">
      <c r="A28" s="7" t="s">
        <v>512</v>
      </c>
      <c r="B28" s="6" t="s">
        <v>124</v>
      </c>
      <c r="C28" s="7" t="s">
        <v>559</v>
      </c>
      <c r="D28" s="6" t="s">
        <v>514</v>
      </c>
      <c r="E28" s="7">
        <v>2.9</v>
      </c>
      <c r="F28" s="13">
        <v>111.1</v>
      </c>
      <c r="G28" s="14">
        <v>25.17</v>
      </c>
      <c r="H28" s="6">
        <v>136.27</v>
      </c>
      <c r="I28" s="7">
        <v>7809.49</v>
      </c>
      <c r="J28" s="8">
        <v>1064199</v>
      </c>
      <c r="K28" s="7" t="s">
        <v>24</v>
      </c>
      <c r="L28" t="s">
        <v>560</v>
      </c>
    </row>
    <row r="29" ht="15.6" spans="1:12">
      <c r="A29" s="7" t="s">
        <v>512</v>
      </c>
      <c r="B29" s="6" t="s">
        <v>133</v>
      </c>
      <c r="C29" s="7" t="s">
        <v>561</v>
      </c>
      <c r="D29" s="6" t="s">
        <v>514</v>
      </c>
      <c r="E29" s="7">
        <v>2.9</v>
      </c>
      <c r="F29" s="13">
        <v>111.1</v>
      </c>
      <c r="G29" s="14">
        <v>25.17</v>
      </c>
      <c r="H29" s="6">
        <v>136.27</v>
      </c>
      <c r="I29" s="7">
        <v>7913.7</v>
      </c>
      <c r="J29" s="8">
        <v>1078400</v>
      </c>
      <c r="K29" s="7" t="s">
        <v>24</v>
      </c>
      <c r="L29" t="s">
        <v>562</v>
      </c>
    </row>
    <row r="30" ht="15.6" spans="1:12">
      <c r="A30" s="7" t="s">
        <v>512</v>
      </c>
      <c r="B30" s="6" t="s">
        <v>136</v>
      </c>
      <c r="C30" s="7" t="s">
        <v>563</v>
      </c>
      <c r="D30" s="6" t="s">
        <v>514</v>
      </c>
      <c r="E30" s="7">
        <v>2.9</v>
      </c>
      <c r="F30" s="13">
        <v>111.1</v>
      </c>
      <c r="G30" s="14">
        <v>25.17</v>
      </c>
      <c r="H30" s="6">
        <v>136.27</v>
      </c>
      <c r="I30" s="7">
        <v>7655.71</v>
      </c>
      <c r="J30" s="8">
        <v>1043243</v>
      </c>
      <c r="K30" s="7" t="s">
        <v>24</v>
      </c>
      <c r="L30" t="s">
        <v>564</v>
      </c>
    </row>
    <row r="31" ht="15.6" spans="1:12">
      <c r="A31" s="7" t="s">
        <v>512</v>
      </c>
      <c r="B31" s="6" t="s">
        <v>139</v>
      </c>
      <c r="C31" s="7" t="s">
        <v>565</v>
      </c>
      <c r="D31" s="6" t="s">
        <v>514</v>
      </c>
      <c r="E31" s="7">
        <v>2.9</v>
      </c>
      <c r="F31" s="13">
        <v>111.1</v>
      </c>
      <c r="G31" s="14">
        <v>25.17</v>
      </c>
      <c r="H31" s="6">
        <v>136.27</v>
      </c>
      <c r="I31" s="7">
        <v>7709.63</v>
      </c>
      <c r="J31" s="8">
        <v>1050591</v>
      </c>
      <c r="K31" s="7" t="s">
        <v>24</v>
      </c>
      <c r="L31" t="s">
        <v>566</v>
      </c>
    </row>
    <row r="32" ht="15.6" spans="1:12">
      <c r="A32" s="7" t="s">
        <v>512</v>
      </c>
      <c r="B32" s="6" t="s">
        <v>142</v>
      </c>
      <c r="C32" s="7" t="s">
        <v>567</v>
      </c>
      <c r="D32" s="6" t="s">
        <v>514</v>
      </c>
      <c r="E32" s="7">
        <v>2.9</v>
      </c>
      <c r="F32" s="13">
        <v>111.1</v>
      </c>
      <c r="G32" s="14">
        <v>25.17</v>
      </c>
      <c r="H32" s="6">
        <v>136.27</v>
      </c>
      <c r="I32" s="7">
        <v>7859.48</v>
      </c>
      <c r="J32" s="8">
        <v>1071012</v>
      </c>
      <c r="K32" s="7" t="s">
        <v>24</v>
      </c>
      <c r="L32" t="s">
        <v>568</v>
      </c>
    </row>
    <row r="33" ht="15.6" spans="1:12">
      <c r="A33" s="7" t="s">
        <v>512</v>
      </c>
      <c r="B33" s="6" t="s">
        <v>151</v>
      </c>
      <c r="C33" s="7" t="s">
        <v>569</v>
      </c>
      <c r="D33" s="6" t="s">
        <v>514</v>
      </c>
      <c r="E33" s="7">
        <v>2.9</v>
      </c>
      <c r="F33" s="13">
        <v>111.1</v>
      </c>
      <c r="G33" s="14">
        <v>25.17</v>
      </c>
      <c r="H33" s="6">
        <v>136.27</v>
      </c>
      <c r="I33" s="7">
        <v>7423.7</v>
      </c>
      <c r="J33" s="8">
        <v>1011628</v>
      </c>
      <c r="K33" s="7" t="s">
        <v>24</v>
      </c>
      <c r="L33" t="s">
        <v>570</v>
      </c>
    </row>
    <row r="34" ht="15.6" spans="1:12">
      <c r="A34" s="7" t="s">
        <v>512</v>
      </c>
      <c r="B34" s="6" t="s">
        <v>154</v>
      </c>
      <c r="C34" s="7" t="s">
        <v>571</v>
      </c>
      <c r="D34" s="6" t="s">
        <v>514</v>
      </c>
      <c r="E34" s="7">
        <v>2.9</v>
      </c>
      <c r="F34" s="13">
        <v>111.1</v>
      </c>
      <c r="G34" s="14">
        <v>25.17</v>
      </c>
      <c r="H34" s="6">
        <v>136.27</v>
      </c>
      <c r="I34" s="7">
        <v>7165.71</v>
      </c>
      <c r="J34" s="8">
        <v>976471</v>
      </c>
      <c r="K34" s="7" t="s">
        <v>24</v>
      </c>
      <c r="L34" t="s">
        <v>572</v>
      </c>
    </row>
    <row r="35" ht="15.6" spans="1:12">
      <c r="A35" s="7" t="s">
        <v>512</v>
      </c>
      <c r="B35" s="6" t="s">
        <v>157</v>
      </c>
      <c r="C35" s="7" t="s">
        <v>573</v>
      </c>
      <c r="D35" s="6" t="s">
        <v>514</v>
      </c>
      <c r="E35" s="7">
        <v>2.9</v>
      </c>
      <c r="F35" s="13">
        <v>111.1</v>
      </c>
      <c r="G35" s="14">
        <v>25.17</v>
      </c>
      <c r="H35" s="6">
        <v>136.27</v>
      </c>
      <c r="I35" s="7">
        <v>7219.63</v>
      </c>
      <c r="J35" s="8">
        <v>983819</v>
      </c>
      <c r="K35" s="7" t="s">
        <v>24</v>
      </c>
      <c r="L35" t="s">
        <v>574</v>
      </c>
    </row>
    <row r="36" ht="15.6" spans="1:12">
      <c r="A36" s="7" t="s">
        <v>512</v>
      </c>
      <c r="B36" s="6" t="s">
        <v>160</v>
      </c>
      <c r="C36" s="7" t="s">
        <v>575</v>
      </c>
      <c r="D36" s="6" t="s">
        <v>514</v>
      </c>
      <c r="E36" s="7">
        <v>2.9</v>
      </c>
      <c r="F36" s="13">
        <v>111.1</v>
      </c>
      <c r="G36" s="14">
        <v>25.17</v>
      </c>
      <c r="H36" s="6">
        <v>136.27</v>
      </c>
      <c r="I36" s="7">
        <v>7369.49</v>
      </c>
      <c r="J36" s="8">
        <v>1004240</v>
      </c>
      <c r="K36" s="7" t="s">
        <v>24</v>
      </c>
      <c r="L36" t="s">
        <v>576</v>
      </c>
    </row>
  </sheetData>
  <autoFilter ref="A5:N36">
    <extLst/>
  </autoFilter>
  <mergeCells count="11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</mergeCells>
  <conditionalFormatting sqref="B$1:B$1048576">
    <cfRule type="duplicateValues" dxfId="0" priority="4"/>
  </conditionalFormatting>
  <conditionalFormatting sqref="L$1:L$104857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1"/>
  <sheetViews>
    <sheetView workbookViewId="0">
      <selection activeCell="O4" sqref="O4"/>
    </sheetView>
  </sheetViews>
  <sheetFormatPr defaultColWidth="9" defaultRowHeight="13.8"/>
  <cols>
    <col min="2" max="2" width="15.5833333333333" customWidth="1"/>
    <col min="3" max="3" width="15.0833333333333" customWidth="1"/>
    <col min="4" max="4" width="14.5" customWidth="1"/>
    <col min="7" max="7" width="10.5555555555556" customWidth="1"/>
    <col min="12" max="12" width="9" hidden="1" customWidth="1"/>
    <col min="13" max="16" width="9" customWidth="1"/>
  </cols>
  <sheetData>
    <row r="1" ht="22.2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9" customHeight="1" spans="1:11">
      <c r="A2" s="3" t="s">
        <v>1</v>
      </c>
      <c r="B2" s="3"/>
      <c r="C2" s="3"/>
      <c r="D2" s="3"/>
      <c r="E2" s="3" t="s">
        <v>2</v>
      </c>
      <c r="F2" s="3"/>
      <c r="G2" s="3"/>
      <c r="H2" s="3" t="s">
        <v>3</v>
      </c>
      <c r="I2" s="3"/>
      <c r="J2" s="9">
        <v>45807</v>
      </c>
      <c r="K2" s="3"/>
    </row>
    <row r="3" ht="54" customHeight="1" spans="1:11">
      <c r="A3" s="3" t="s">
        <v>4</v>
      </c>
      <c r="B3" s="3"/>
      <c r="C3" s="3"/>
      <c r="D3" s="3"/>
      <c r="E3" s="4" t="s">
        <v>577</v>
      </c>
      <c r="F3" s="3"/>
      <c r="G3" s="3"/>
      <c r="H3" s="3" t="s">
        <v>6</v>
      </c>
      <c r="I3" s="3"/>
      <c r="J3" s="3">
        <f>SUM(H6:H289)</f>
        <v>18116.46</v>
      </c>
      <c r="K3" s="3"/>
    </row>
    <row r="4" ht="58" customHeight="1" spans="1:11">
      <c r="A4" s="3" t="s">
        <v>7</v>
      </c>
      <c r="B4" s="3"/>
      <c r="C4" s="3"/>
      <c r="D4" s="3"/>
      <c r="E4" s="5" t="s">
        <v>8</v>
      </c>
      <c r="F4" s="3"/>
      <c r="G4" s="3"/>
      <c r="H4" s="3"/>
      <c r="I4" s="3"/>
      <c r="J4" s="3"/>
      <c r="K4" s="3"/>
    </row>
    <row r="5" ht="69.6" spans="1:11">
      <c r="A5" s="3" t="s">
        <v>9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16</v>
      </c>
      <c r="I5" s="3" t="s">
        <v>17</v>
      </c>
      <c r="J5" s="3" t="s">
        <v>18</v>
      </c>
      <c r="K5" s="3" t="s">
        <v>19</v>
      </c>
    </row>
    <row r="6" ht="15.6" spans="1:12">
      <c r="A6" s="6" t="s">
        <v>578</v>
      </c>
      <c r="B6" s="7" t="s">
        <v>21</v>
      </c>
      <c r="C6" s="7" t="s">
        <v>579</v>
      </c>
      <c r="D6" s="7" t="s">
        <v>23</v>
      </c>
      <c r="E6" s="7">
        <v>3.15</v>
      </c>
      <c r="F6" s="7">
        <v>95.79</v>
      </c>
      <c r="G6" s="7">
        <v>24.86</v>
      </c>
      <c r="H6" s="7">
        <v>120.65</v>
      </c>
      <c r="I6" s="7">
        <v>6810.55</v>
      </c>
      <c r="J6" s="7">
        <v>821693</v>
      </c>
      <c r="K6" s="7" t="s">
        <v>24</v>
      </c>
      <c r="L6" s="10" t="s">
        <v>580</v>
      </c>
    </row>
    <row r="7" ht="15.6" spans="1:12">
      <c r="A7" s="6" t="s">
        <v>578</v>
      </c>
      <c r="B7" s="7" t="s">
        <v>26</v>
      </c>
      <c r="C7" s="7" t="s">
        <v>581</v>
      </c>
      <c r="D7" s="7" t="s">
        <v>32</v>
      </c>
      <c r="E7" s="7">
        <v>3.15</v>
      </c>
      <c r="F7" s="7">
        <v>85.28</v>
      </c>
      <c r="G7" s="7">
        <v>22.14</v>
      </c>
      <c r="H7" s="7">
        <v>107.42</v>
      </c>
      <c r="I7" s="7">
        <v>6584.32</v>
      </c>
      <c r="J7" s="7">
        <v>707288</v>
      </c>
      <c r="K7" s="7" t="s">
        <v>24</v>
      </c>
      <c r="L7" t="s">
        <v>582</v>
      </c>
    </row>
    <row r="8" ht="15.6" spans="1:12">
      <c r="A8" s="6" t="s">
        <v>578</v>
      </c>
      <c r="B8" s="7" t="s">
        <v>30</v>
      </c>
      <c r="C8" s="7" t="s">
        <v>583</v>
      </c>
      <c r="D8" s="7" t="s">
        <v>32</v>
      </c>
      <c r="E8" s="7">
        <v>3.15</v>
      </c>
      <c r="F8" s="7">
        <v>85.28</v>
      </c>
      <c r="G8" s="7">
        <v>22.14</v>
      </c>
      <c r="H8" s="7">
        <v>107.42</v>
      </c>
      <c r="I8" s="7">
        <v>6647.91</v>
      </c>
      <c r="J8" s="7">
        <v>714119</v>
      </c>
      <c r="K8" s="7" t="s">
        <v>24</v>
      </c>
      <c r="L8" t="s">
        <v>584</v>
      </c>
    </row>
    <row r="9" ht="15.6" spans="1:12">
      <c r="A9" s="6" t="s">
        <v>578</v>
      </c>
      <c r="B9" s="7" t="s">
        <v>34</v>
      </c>
      <c r="C9" s="8" t="s">
        <v>585</v>
      </c>
      <c r="D9" s="7" t="s">
        <v>32</v>
      </c>
      <c r="E9" s="7">
        <v>3.15</v>
      </c>
      <c r="F9" s="7">
        <v>85.28</v>
      </c>
      <c r="G9" s="7">
        <v>22.14</v>
      </c>
      <c r="H9" s="7">
        <v>107.42</v>
      </c>
      <c r="I9" s="8">
        <v>6563.06</v>
      </c>
      <c r="J9" s="8">
        <v>705004</v>
      </c>
      <c r="K9" s="7" t="s">
        <v>24</v>
      </c>
      <c r="L9" t="s">
        <v>586</v>
      </c>
    </row>
    <row r="10" ht="15.6" spans="1:12">
      <c r="A10" s="6" t="s">
        <v>578</v>
      </c>
      <c r="B10" s="7" t="s">
        <v>37</v>
      </c>
      <c r="C10" s="8" t="s">
        <v>587</v>
      </c>
      <c r="D10" s="7" t="s">
        <v>32</v>
      </c>
      <c r="E10" s="7">
        <v>3.15</v>
      </c>
      <c r="F10" s="7">
        <v>85.28</v>
      </c>
      <c r="G10" s="7">
        <v>22.14</v>
      </c>
      <c r="H10" s="7">
        <v>107.42</v>
      </c>
      <c r="I10" s="8">
        <v>6612.98</v>
      </c>
      <c r="J10" s="8">
        <v>710366</v>
      </c>
      <c r="K10" s="7" t="s">
        <v>24</v>
      </c>
      <c r="L10" t="s">
        <v>588</v>
      </c>
    </row>
    <row r="11" ht="15.6" spans="1:12">
      <c r="A11" s="6" t="s">
        <v>578</v>
      </c>
      <c r="B11" s="7" t="s">
        <v>40</v>
      </c>
      <c r="C11" s="8" t="s">
        <v>589</v>
      </c>
      <c r="D11" s="7" t="s">
        <v>23</v>
      </c>
      <c r="E11" s="7">
        <v>3.15</v>
      </c>
      <c r="F11" s="7">
        <v>95.79</v>
      </c>
      <c r="G11" s="7">
        <v>24.86</v>
      </c>
      <c r="H11" s="7">
        <v>120.65</v>
      </c>
      <c r="I11" s="8">
        <v>6701.62</v>
      </c>
      <c r="J11" s="8">
        <v>808550</v>
      </c>
      <c r="K11" s="7" t="s">
        <v>24</v>
      </c>
      <c r="L11" t="s">
        <v>590</v>
      </c>
    </row>
    <row r="12" ht="15.6" spans="1:12">
      <c r="A12" s="6" t="s">
        <v>578</v>
      </c>
      <c r="B12" s="7" t="s">
        <v>43</v>
      </c>
      <c r="C12" s="8" t="s">
        <v>591</v>
      </c>
      <c r="D12" s="7" t="s">
        <v>23</v>
      </c>
      <c r="E12" s="7">
        <v>2.9</v>
      </c>
      <c r="F12" s="7">
        <v>95.79</v>
      </c>
      <c r="G12" s="7">
        <v>24.86</v>
      </c>
      <c r="H12" s="7">
        <v>120.65</v>
      </c>
      <c r="I12" s="8">
        <v>6910.55</v>
      </c>
      <c r="J12" s="8">
        <v>833758</v>
      </c>
      <c r="K12" s="7" t="s">
        <v>24</v>
      </c>
      <c r="L12" t="s">
        <v>592</v>
      </c>
    </row>
    <row r="13" ht="15.6" spans="1:12">
      <c r="A13" s="6" t="s">
        <v>578</v>
      </c>
      <c r="B13" s="7" t="s">
        <v>46</v>
      </c>
      <c r="C13" s="8" t="s">
        <v>593</v>
      </c>
      <c r="D13" s="7" t="s">
        <v>32</v>
      </c>
      <c r="E13" s="7">
        <v>2.9</v>
      </c>
      <c r="F13" s="7">
        <v>85.28</v>
      </c>
      <c r="G13" s="7">
        <v>22.14</v>
      </c>
      <c r="H13" s="7">
        <v>107.42</v>
      </c>
      <c r="I13" s="8">
        <v>6684.32</v>
      </c>
      <c r="J13" s="8">
        <v>718030</v>
      </c>
      <c r="K13" s="7" t="s">
        <v>24</v>
      </c>
      <c r="L13" t="s">
        <v>594</v>
      </c>
    </row>
    <row r="14" ht="15.6" spans="1:12">
      <c r="A14" s="6" t="s">
        <v>578</v>
      </c>
      <c r="B14" s="7" t="s">
        <v>49</v>
      </c>
      <c r="C14" s="8" t="s">
        <v>595</v>
      </c>
      <c r="D14" s="7" t="s">
        <v>32</v>
      </c>
      <c r="E14" s="7">
        <v>2.9</v>
      </c>
      <c r="F14" s="7">
        <v>85.28</v>
      </c>
      <c r="G14" s="7">
        <v>22.14</v>
      </c>
      <c r="H14" s="7">
        <v>107.42</v>
      </c>
      <c r="I14" s="8">
        <v>6747.91</v>
      </c>
      <c r="J14" s="8">
        <v>724861</v>
      </c>
      <c r="K14" s="7" t="s">
        <v>24</v>
      </c>
      <c r="L14" t="s">
        <v>596</v>
      </c>
    </row>
    <row r="15" ht="15.6" spans="1:12">
      <c r="A15" s="6" t="s">
        <v>578</v>
      </c>
      <c r="B15" s="7" t="s">
        <v>52</v>
      </c>
      <c r="C15" s="8" t="s">
        <v>597</v>
      </c>
      <c r="D15" s="7" t="s">
        <v>32</v>
      </c>
      <c r="E15" s="7">
        <v>2.9</v>
      </c>
      <c r="F15" s="7">
        <v>85.28</v>
      </c>
      <c r="G15" s="7">
        <v>22.14</v>
      </c>
      <c r="H15" s="7">
        <v>107.42</v>
      </c>
      <c r="I15" s="8">
        <v>6663.06</v>
      </c>
      <c r="J15" s="8">
        <v>715746</v>
      </c>
      <c r="K15" s="7" t="s">
        <v>24</v>
      </c>
      <c r="L15" t="s">
        <v>598</v>
      </c>
    </row>
    <row r="16" ht="15.6" spans="1:12">
      <c r="A16" s="6" t="s">
        <v>578</v>
      </c>
      <c r="B16" s="7" t="s">
        <v>55</v>
      </c>
      <c r="C16" s="8" t="s">
        <v>599</v>
      </c>
      <c r="D16" s="7" t="s">
        <v>32</v>
      </c>
      <c r="E16" s="7">
        <v>2.9</v>
      </c>
      <c r="F16" s="7">
        <v>85.28</v>
      </c>
      <c r="G16" s="7">
        <v>22.14</v>
      </c>
      <c r="H16" s="7">
        <v>107.42</v>
      </c>
      <c r="I16" s="8">
        <v>6712.98</v>
      </c>
      <c r="J16" s="8">
        <v>721108</v>
      </c>
      <c r="K16" s="7" t="s">
        <v>24</v>
      </c>
      <c r="L16" t="s">
        <v>600</v>
      </c>
    </row>
    <row r="17" ht="15.6" spans="1:12">
      <c r="A17" s="6" t="s">
        <v>578</v>
      </c>
      <c r="B17" s="7" t="s">
        <v>58</v>
      </c>
      <c r="C17" s="8" t="s">
        <v>601</v>
      </c>
      <c r="D17" s="7" t="s">
        <v>23</v>
      </c>
      <c r="E17" s="7">
        <v>2.9</v>
      </c>
      <c r="F17" s="7">
        <v>95.79</v>
      </c>
      <c r="G17" s="7">
        <v>24.86</v>
      </c>
      <c r="H17" s="7">
        <v>120.65</v>
      </c>
      <c r="I17" s="8">
        <v>6801.62</v>
      </c>
      <c r="J17" s="8">
        <v>820615</v>
      </c>
      <c r="K17" s="7" t="s">
        <v>24</v>
      </c>
      <c r="L17" t="s">
        <v>602</v>
      </c>
    </row>
    <row r="18" ht="15.6" spans="1:12">
      <c r="A18" s="6" t="s">
        <v>578</v>
      </c>
      <c r="B18" s="7" t="s">
        <v>61</v>
      </c>
      <c r="C18" s="8" t="s">
        <v>603</v>
      </c>
      <c r="D18" s="7" t="s">
        <v>23</v>
      </c>
      <c r="E18" s="7">
        <v>2.9</v>
      </c>
      <c r="F18" s="7">
        <v>95.79</v>
      </c>
      <c r="G18" s="7">
        <v>24.86</v>
      </c>
      <c r="H18" s="7">
        <v>120.65</v>
      </c>
      <c r="I18" s="8">
        <v>7010.55</v>
      </c>
      <c r="J18" s="8">
        <v>845823</v>
      </c>
      <c r="K18" s="7" t="s">
        <v>24</v>
      </c>
      <c r="L18" t="s">
        <v>604</v>
      </c>
    </row>
    <row r="19" ht="15.6" spans="1:12">
      <c r="A19" s="6" t="s">
        <v>578</v>
      </c>
      <c r="B19" s="7" t="s">
        <v>64</v>
      </c>
      <c r="C19" s="8" t="s">
        <v>605</v>
      </c>
      <c r="D19" s="7" t="s">
        <v>32</v>
      </c>
      <c r="E19" s="7">
        <v>2.9</v>
      </c>
      <c r="F19" s="7">
        <v>85.28</v>
      </c>
      <c r="G19" s="7">
        <v>22.14</v>
      </c>
      <c r="H19" s="7">
        <v>107.42</v>
      </c>
      <c r="I19" s="8">
        <v>6784.32</v>
      </c>
      <c r="J19" s="8">
        <v>728772</v>
      </c>
      <c r="K19" s="7" t="s">
        <v>24</v>
      </c>
      <c r="L19" t="s">
        <v>606</v>
      </c>
    </row>
    <row r="20" ht="15.6" spans="1:12">
      <c r="A20" s="6" t="s">
        <v>578</v>
      </c>
      <c r="B20" s="7" t="s">
        <v>67</v>
      </c>
      <c r="C20" s="8" t="s">
        <v>607</v>
      </c>
      <c r="D20" s="7" t="s">
        <v>32</v>
      </c>
      <c r="E20" s="7">
        <v>2.9</v>
      </c>
      <c r="F20" s="7">
        <v>85.28</v>
      </c>
      <c r="G20" s="7">
        <v>22.14</v>
      </c>
      <c r="H20" s="7">
        <v>107.42</v>
      </c>
      <c r="I20" s="8">
        <v>6847.91</v>
      </c>
      <c r="J20" s="8">
        <v>735603</v>
      </c>
      <c r="K20" s="7" t="s">
        <v>24</v>
      </c>
      <c r="L20" t="s">
        <v>608</v>
      </c>
    </row>
    <row r="21" ht="15.6" spans="1:12">
      <c r="A21" s="6" t="s">
        <v>578</v>
      </c>
      <c r="B21" s="7" t="s">
        <v>70</v>
      </c>
      <c r="C21" s="8" t="s">
        <v>609</v>
      </c>
      <c r="D21" s="7" t="s">
        <v>32</v>
      </c>
      <c r="E21" s="7">
        <v>2.9</v>
      </c>
      <c r="F21" s="7">
        <v>85.28</v>
      </c>
      <c r="G21" s="7">
        <v>22.14</v>
      </c>
      <c r="H21" s="7">
        <v>107.42</v>
      </c>
      <c r="I21" s="8">
        <v>6763.06</v>
      </c>
      <c r="J21" s="8">
        <v>726488</v>
      </c>
      <c r="K21" s="7" t="s">
        <v>24</v>
      </c>
      <c r="L21" t="s">
        <v>610</v>
      </c>
    </row>
    <row r="22" ht="15.6" spans="1:12">
      <c r="A22" s="6" t="s">
        <v>578</v>
      </c>
      <c r="B22" s="7" t="s">
        <v>73</v>
      </c>
      <c r="C22" s="8" t="s">
        <v>611</v>
      </c>
      <c r="D22" s="7" t="s">
        <v>32</v>
      </c>
      <c r="E22" s="7">
        <v>2.9</v>
      </c>
      <c r="F22" s="7">
        <v>85.28</v>
      </c>
      <c r="G22" s="7">
        <v>22.14</v>
      </c>
      <c r="H22" s="7">
        <v>107.42</v>
      </c>
      <c r="I22" s="8">
        <v>6812.98</v>
      </c>
      <c r="J22" s="8">
        <v>731850</v>
      </c>
      <c r="K22" s="7" t="s">
        <v>24</v>
      </c>
      <c r="L22" t="s">
        <v>612</v>
      </c>
    </row>
    <row r="23" ht="15.6" spans="1:12">
      <c r="A23" s="6" t="s">
        <v>578</v>
      </c>
      <c r="B23" s="7" t="s">
        <v>76</v>
      </c>
      <c r="C23" s="8" t="s">
        <v>613</v>
      </c>
      <c r="D23" s="7" t="s">
        <v>23</v>
      </c>
      <c r="E23" s="7">
        <v>2.9</v>
      </c>
      <c r="F23" s="7">
        <v>95.79</v>
      </c>
      <c r="G23" s="7">
        <v>24.86</v>
      </c>
      <c r="H23" s="7">
        <v>120.65</v>
      </c>
      <c r="I23" s="8">
        <v>6901.62</v>
      </c>
      <c r="J23" s="8">
        <v>832680</v>
      </c>
      <c r="K23" s="7" t="s">
        <v>24</v>
      </c>
      <c r="L23" t="s">
        <v>614</v>
      </c>
    </row>
    <row r="24" ht="15.6" spans="1:12">
      <c r="A24" s="6" t="s">
        <v>578</v>
      </c>
      <c r="B24" s="7" t="s">
        <v>79</v>
      </c>
      <c r="C24" s="8" t="s">
        <v>615</v>
      </c>
      <c r="D24" s="7" t="s">
        <v>23</v>
      </c>
      <c r="E24" s="7">
        <v>2.9</v>
      </c>
      <c r="F24" s="7">
        <v>95.79</v>
      </c>
      <c r="G24" s="7">
        <v>24.86</v>
      </c>
      <c r="H24" s="7">
        <v>120.65</v>
      </c>
      <c r="I24" s="8">
        <v>6890.55</v>
      </c>
      <c r="J24" s="8">
        <v>831345</v>
      </c>
      <c r="K24" s="7" t="s">
        <v>24</v>
      </c>
      <c r="L24" t="s">
        <v>616</v>
      </c>
    </row>
    <row r="25" ht="15.6" spans="1:12">
      <c r="A25" s="6" t="s">
        <v>578</v>
      </c>
      <c r="B25" s="7" t="s">
        <v>82</v>
      </c>
      <c r="C25" s="8" t="s">
        <v>617</v>
      </c>
      <c r="D25" s="7" t="s">
        <v>32</v>
      </c>
      <c r="E25" s="7">
        <v>2.9</v>
      </c>
      <c r="F25" s="7">
        <v>85.28</v>
      </c>
      <c r="G25" s="7">
        <v>22.14</v>
      </c>
      <c r="H25" s="7">
        <v>107.42</v>
      </c>
      <c r="I25" s="8">
        <v>6664.33</v>
      </c>
      <c r="J25" s="8">
        <v>715882</v>
      </c>
      <c r="K25" s="7" t="s">
        <v>24</v>
      </c>
      <c r="L25" t="s">
        <v>618</v>
      </c>
    </row>
    <row r="26" ht="15.6" spans="1:12">
      <c r="A26" s="6" t="s">
        <v>578</v>
      </c>
      <c r="B26" s="7" t="s">
        <v>85</v>
      </c>
      <c r="C26" s="8" t="s">
        <v>619</v>
      </c>
      <c r="D26" s="7" t="s">
        <v>32</v>
      </c>
      <c r="E26" s="7">
        <v>2.9</v>
      </c>
      <c r="F26" s="7">
        <v>85.28</v>
      </c>
      <c r="G26" s="7">
        <v>22.14</v>
      </c>
      <c r="H26" s="7">
        <v>107.42</v>
      </c>
      <c r="I26" s="8">
        <v>6727.92</v>
      </c>
      <c r="J26" s="8">
        <v>722713</v>
      </c>
      <c r="K26" s="7" t="s">
        <v>24</v>
      </c>
      <c r="L26" t="s">
        <v>620</v>
      </c>
    </row>
    <row r="27" ht="15.6" spans="1:12">
      <c r="A27" s="6" t="s">
        <v>578</v>
      </c>
      <c r="B27" s="7" t="s">
        <v>88</v>
      </c>
      <c r="C27" s="8" t="s">
        <v>621</v>
      </c>
      <c r="D27" s="7" t="s">
        <v>32</v>
      </c>
      <c r="E27" s="7">
        <v>2.9</v>
      </c>
      <c r="F27" s="7">
        <v>85.28</v>
      </c>
      <c r="G27" s="7">
        <v>22.14</v>
      </c>
      <c r="H27" s="7">
        <v>107.42</v>
      </c>
      <c r="I27" s="8">
        <v>6643.06</v>
      </c>
      <c r="J27" s="8">
        <v>713598</v>
      </c>
      <c r="K27" s="7" t="s">
        <v>24</v>
      </c>
      <c r="L27" t="s">
        <v>622</v>
      </c>
    </row>
    <row r="28" ht="15.6" spans="1:12">
      <c r="A28" s="6" t="s">
        <v>578</v>
      </c>
      <c r="B28" s="7" t="s">
        <v>91</v>
      </c>
      <c r="C28" s="8" t="s">
        <v>623</v>
      </c>
      <c r="D28" s="7" t="s">
        <v>32</v>
      </c>
      <c r="E28" s="7">
        <v>2.9</v>
      </c>
      <c r="F28" s="7">
        <v>85.28</v>
      </c>
      <c r="G28" s="7">
        <v>22.14</v>
      </c>
      <c r="H28" s="7">
        <v>107.42</v>
      </c>
      <c r="I28" s="8">
        <v>6692.98</v>
      </c>
      <c r="J28" s="8">
        <v>718960</v>
      </c>
      <c r="K28" s="7" t="s">
        <v>24</v>
      </c>
      <c r="L28" t="s">
        <v>624</v>
      </c>
    </row>
    <row r="29" ht="15.6" spans="1:12">
      <c r="A29" s="6" t="s">
        <v>578</v>
      </c>
      <c r="B29" s="7" t="s">
        <v>94</v>
      </c>
      <c r="C29" s="8" t="s">
        <v>625</v>
      </c>
      <c r="D29" s="7" t="s">
        <v>23</v>
      </c>
      <c r="E29" s="7">
        <v>2.9</v>
      </c>
      <c r="F29" s="7">
        <v>95.79</v>
      </c>
      <c r="G29" s="7">
        <v>24.86</v>
      </c>
      <c r="H29" s="7">
        <v>120.65</v>
      </c>
      <c r="I29" s="8">
        <v>6781.62</v>
      </c>
      <c r="J29" s="8">
        <v>818202</v>
      </c>
      <c r="K29" s="7" t="s">
        <v>24</v>
      </c>
      <c r="L29" t="s">
        <v>626</v>
      </c>
    </row>
    <row r="30" ht="15.6" spans="1:12">
      <c r="A30" s="6" t="s">
        <v>578</v>
      </c>
      <c r="B30" s="7" t="s">
        <v>97</v>
      </c>
      <c r="C30" s="8" t="s">
        <v>627</v>
      </c>
      <c r="D30" s="7" t="s">
        <v>23</v>
      </c>
      <c r="E30" s="7">
        <v>2.9</v>
      </c>
      <c r="F30" s="7">
        <v>95.79</v>
      </c>
      <c r="G30" s="7">
        <v>24.86</v>
      </c>
      <c r="H30" s="7">
        <v>120.65</v>
      </c>
      <c r="I30" s="8">
        <v>7280.56</v>
      </c>
      <c r="J30" s="8">
        <v>878399</v>
      </c>
      <c r="K30" s="7" t="s">
        <v>24</v>
      </c>
      <c r="L30" t="s">
        <v>628</v>
      </c>
    </row>
    <row r="31" ht="15.6" spans="1:12">
      <c r="A31" s="6" t="s">
        <v>578</v>
      </c>
      <c r="B31" s="7" t="s">
        <v>100</v>
      </c>
      <c r="C31" s="8" t="s">
        <v>629</v>
      </c>
      <c r="D31" s="7" t="s">
        <v>32</v>
      </c>
      <c r="E31" s="7">
        <v>2.9</v>
      </c>
      <c r="F31" s="7">
        <v>85.28</v>
      </c>
      <c r="G31" s="7">
        <v>22.14</v>
      </c>
      <c r="H31" s="7">
        <v>107.42</v>
      </c>
      <c r="I31" s="8">
        <v>7054.32</v>
      </c>
      <c r="J31" s="8">
        <v>757775</v>
      </c>
      <c r="K31" s="7" t="s">
        <v>24</v>
      </c>
      <c r="L31" t="s">
        <v>630</v>
      </c>
    </row>
    <row r="32" ht="15.6" spans="1:12">
      <c r="A32" s="6" t="s">
        <v>578</v>
      </c>
      <c r="B32" s="7" t="s">
        <v>103</v>
      </c>
      <c r="C32" s="8" t="s">
        <v>631</v>
      </c>
      <c r="D32" s="7" t="s">
        <v>32</v>
      </c>
      <c r="E32" s="7">
        <v>2.9</v>
      </c>
      <c r="F32" s="7">
        <v>85.28</v>
      </c>
      <c r="G32" s="7">
        <v>22.14</v>
      </c>
      <c r="H32" s="7">
        <v>107.42</v>
      </c>
      <c r="I32" s="8">
        <v>7117.91</v>
      </c>
      <c r="J32" s="8">
        <v>764606</v>
      </c>
      <c r="K32" s="7" t="s">
        <v>24</v>
      </c>
      <c r="L32" t="s">
        <v>632</v>
      </c>
    </row>
    <row r="33" ht="15.6" spans="1:12">
      <c r="A33" s="6" t="s">
        <v>578</v>
      </c>
      <c r="B33" s="7" t="s">
        <v>106</v>
      </c>
      <c r="C33" s="8" t="s">
        <v>633</v>
      </c>
      <c r="D33" s="7" t="s">
        <v>32</v>
      </c>
      <c r="E33" s="7">
        <v>2.9</v>
      </c>
      <c r="F33" s="7">
        <v>85.28</v>
      </c>
      <c r="G33" s="7">
        <v>22.14</v>
      </c>
      <c r="H33" s="7">
        <v>107.42</v>
      </c>
      <c r="I33" s="8">
        <v>7033.06</v>
      </c>
      <c r="J33" s="8">
        <v>755491</v>
      </c>
      <c r="K33" s="7" t="s">
        <v>24</v>
      </c>
      <c r="L33" t="s">
        <v>634</v>
      </c>
    </row>
    <row r="34" ht="15.6" spans="1:12">
      <c r="A34" s="6" t="s">
        <v>578</v>
      </c>
      <c r="B34" s="7" t="s">
        <v>109</v>
      </c>
      <c r="C34" s="8" t="s">
        <v>635</v>
      </c>
      <c r="D34" s="7" t="s">
        <v>32</v>
      </c>
      <c r="E34" s="7">
        <v>2.9</v>
      </c>
      <c r="F34" s="7">
        <v>85.28</v>
      </c>
      <c r="G34" s="7">
        <v>22.14</v>
      </c>
      <c r="H34" s="7">
        <v>107.42</v>
      </c>
      <c r="I34" s="8">
        <v>7082.97</v>
      </c>
      <c r="J34" s="8">
        <v>760853</v>
      </c>
      <c r="K34" s="7" t="s">
        <v>24</v>
      </c>
      <c r="L34" t="s">
        <v>636</v>
      </c>
    </row>
    <row r="35" ht="15.6" spans="1:12">
      <c r="A35" s="6" t="s">
        <v>578</v>
      </c>
      <c r="B35" s="7" t="s">
        <v>112</v>
      </c>
      <c r="C35" s="8" t="s">
        <v>637</v>
      </c>
      <c r="D35" s="7" t="s">
        <v>23</v>
      </c>
      <c r="E35" s="7">
        <v>2.9</v>
      </c>
      <c r="F35" s="7">
        <v>95.79</v>
      </c>
      <c r="G35" s="7">
        <v>24.86</v>
      </c>
      <c r="H35" s="7">
        <v>120.65</v>
      </c>
      <c r="I35" s="8">
        <v>7171.62</v>
      </c>
      <c r="J35" s="8">
        <v>865256</v>
      </c>
      <c r="K35" s="7" t="s">
        <v>24</v>
      </c>
      <c r="L35" t="s">
        <v>638</v>
      </c>
    </row>
    <row r="36" ht="15.6" spans="1:12">
      <c r="A36" s="6" t="s">
        <v>578</v>
      </c>
      <c r="B36" s="7" t="s">
        <v>115</v>
      </c>
      <c r="C36" s="8" t="s">
        <v>639</v>
      </c>
      <c r="D36" s="7" t="s">
        <v>23</v>
      </c>
      <c r="E36" s="7">
        <v>2.9</v>
      </c>
      <c r="F36" s="7">
        <v>95.79</v>
      </c>
      <c r="G36" s="7">
        <v>24.86</v>
      </c>
      <c r="H36" s="7">
        <v>120.65</v>
      </c>
      <c r="I36" s="8">
        <v>7310.55</v>
      </c>
      <c r="J36" s="8">
        <v>882018</v>
      </c>
      <c r="K36" s="7" t="s">
        <v>24</v>
      </c>
      <c r="L36" t="s">
        <v>640</v>
      </c>
    </row>
    <row r="37" ht="15.6" spans="1:12">
      <c r="A37" s="6" t="s">
        <v>578</v>
      </c>
      <c r="B37" s="7" t="s">
        <v>118</v>
      </c>
      <c r="C37" s="8" t="s">
        <v>641</v>
      </c>
      <c r="D37" s="7" t="s">
        <v>32</v>
      </c>
      <c r="E37" s="7">
        <v>2.9</v>
      </c>
      <c r="F37" s="7">
        <v>85.28</v>
      </c>
      <c r="G37" s="7">
        <v>22.14</v>
      </c>
      <c r="H37" s="7">
        <v>107.42</v>
      </c>
      <c r="I37" s="8">
        <v>7084.32</v>
      </c>
      <c r="J37" s="8">
        <v>760998</v>
      </c>
      <c r="K37" s="7" t="s">
        <v>24</v>
      </c>
      <c r="L37" t="s">
        <v>642</v>
      </c>
    </row>
    <row r="38" ht="15.6" spans="1:12">
      <c r="A38" s="6" t="s">
        <v>578</v>
      </c>
      <c r="B38" s="7" t="s">
        <v>121</v>
      </c>
      <c r="C38" s="8" t="s">
        <v>643</v>
      </c>
      <c r="D38" s="7" t="s">
        <v>32</v>
      </c>
      <c r="E38" s="7">
        <v>2.9</v>
      </c>
      <c r="F38" s="7">
        <v>85.28</v>
      </c>
      <c r="G38" s="7">
        <v>22.14</v>
      </c>
      <c r="H38" s="7">
        <v>107.42</v>
      </c>
      <c r="I38" s="8">
        <v>7147.91</v>
      </c>
      <c r="J38" s="8">
        <v>767829</v>
      </c>
      <c r="K38" s="7" t="s">
        <v>24</v>
      </c>
      <c r="L38" t="s">
        <v>644</v>
      </c>
    </row>
    <row r="39" ht="15.6" spans="1:12">
      <c r="A39" s="6" t="s">
        <v>578</v>
      </c>
      <c r="B39" s="7" t="s">
        <v>124</v>
      </c>
      <c r="C39" s="8" t="s">
        <v>645</v>
      </c>
      <c r="D39" s="7" t="s">
        <v>32</v>
      </c>
      <c r="E39" s="7">
        <v>2.9</v>
      </c>
      <c r="F39" s="7">
        <v>85.28</v>
      </c>
      <c r="G39" s="7">
        <v>22.14</v>
      </c>
      <c r="H39" s="7">
        <v>107.42</v>
      </c>
      <c r="I39" s="8">
        <v>7063.06</v>
      </c>
      <c r="J39" s="8">
        <v>758714</v>
      </c>
      <c r="K39" s="7" t="s">
        <v>24</v>
      </c>
      <c r="L39" t="s">
        <v>646</v>
      </c>
    </row>
    <row r="40" ht="15.6" spans="1:12">
      <c r="A40" s="6" t="s">
        <v>578</v>
      </c>
      <c r="B40" s="7" t="s">
        <v>127</v>
      </c>
      <c r="C40" s="8" t="s">
        <v>647</v>
      </c>
      <c r="D40" s="7" t="s">
        <v>32</v>
      </c>
      <c r="E40" s="7">
        <v>2.9</v>
      </c>
      <c r="F40" s="7">
        <v>85.28</v>
      </c>
      <c r="G40" s="7">
        <v>22.14</v>
      </c>
      <c r="H40" s="7">
        <v>107.42</v>
      </c>
      <c r="I40" s="8">
        <v>7112.98</v>
      </c>
      <c r="J40" s="8">
        <v>764076</v>
      </c>
      <c r="K40" s="7" t="s">
        <v>24</v>
      </c>
      <c r="L40" t="s">
        <v>648</v>
      </c>
    </row>
    <row r="41" ht="15.6" spans="1:12">
      <c r="A41" s="6" t="s">
        <v>578</v>
      </c>
      <c r="B41" s="7" t="s">
        <v>130</v>
      </c>
      <c r="C41" s="8" t="s">
        <v>649</v>
      </c>
      <c r="D41" s="7" t="s">
        <v>23</v>
      </c>
      <c r="E41" s="7">
        <v>2.9</v>
      </c>
      <c r="F41" s="7">
        <v>95.79</v>
      </c>
      <c r="G41" s="7">
        <v>24.86</v>
      </c>
      <c r="H41" s="7">
        <v>120.65</v>
      </c>
      <c r="I41" s="8">
        <v>7201.62</v>
      </c>
      <c r="J41" s="8">
        <v>868875</v>
      </c>
      <c r="K41" s="7" t="s">
        <v>24</v>
      </c>
      <c r="L41" t="s">
        <v>650</v>
      </c>
    </row>
    <row r="42" ht="15.6" spans="1:12">
      <c r="A42" s="6" t="s">
        <v>578</v>
      </c>
      <c r="B42" s="7" t="s">
        <v>133</v>
      </c>
      <c r="C42" s="8" t="s">
        <v>651</v>
      </c>
      <c r="D42" s="7" t="s">
        <v>23</v>
      </c>
      <c r="E42" s="7">
        <v>2.9</v>
      </c>
      <c r="F42" s="7">
        <v>95.79</v>
      </c>
      <c r="G42" s="7">
        <v>24.86</v>
      </c>
      <c r="H42" s="7">
        <v>120.65</v>
      </c>
      <c r="I42" s="8">
        <v>7370.55</v>
      </c>
      <c r="J42" s="8">
        <v>889257</v>
      </c>
      <c r="K42" s="7" t="s">
        <v>24</v>
      </c>
      <c r="L42" t="s">
        <v>652</v>
      </c>
    </row>
    <row r="43" ht="15.6" spans="1:12">
      <c r="A43" s="6" t="s">
        <v>578</v>
      </c>
      <c r="B43" s="7" t="s">
        <v>136</v>
      </c>
      <c r="C43" s="8" t="s">
        <v>653</v>
      </c>
      <c r="D43" s="7" t="s">
        <v>32</v>
      </c>
      <c r="E43" s="7">
        <v>2.9</v>
      </c>
      <c r="F43" s="7">
        <v>85.28</v>
      </c>
      <c r="G43" s="7">
        <v>22.14</v>
      </c>
      <c r="H43" s="7">
        <v>107.42</v>
      </c>
      <c r="I43" s="8">
        <v>7144.32</v>
      </c>
      <c r="J43" s="8">
        <v>767443</v>
      </c>
      <c r="K43" s="7" t="s">
        <v>24</v>
      </c>
      <c r="L43" t="s">
        <v>654</v>
      </c>
    </row>
    <row r="44" ht="15.6" spans="1:12">
      <c r="A44" s="6" t="s">
        <v>578</v>
      </c>
      <c r="B44" s="7" t="s">
        <v>139</v>
      </c>
      <c r="C44" s="8" t="s">
        <v>655</v>
      </c>
      <c r="D44" s="7" t="s">
        <v>32</v>
      </c>
      <c r="E44" s="7">
        <v>2.9</v>
      </c>
      <c r="F44" s="7">
        <v>85.28</v>
      </c>
      <c r="G44" s="7">
        <v>22.14</v>
      </c>
      <c r="H44" s="7">
        <v>107.42</v>
      </c>
      <c r="I44" s="8">
        <v>7207.91</v>
      </c>
      <c r="J44" s="8">
        <v>774274</v>
      </c>
      <c r="K44" s="7" t="s">
        <v>24</v>
      </c>
      <c r="L44" t="s">
        <v>656</v>
      </c>
    </row>
    <row r="45" ht="15.6" spans="1:12">
      <c r="A45" s="6" t="s">
        <v>578</v>
      </c>
      <c r="B45" s="7" t="s">
        <v>142</v>
      </c>
      <c r="C45" s="8" t="s">
        <v>657</v>
      </c>
      <c r="D45" s="7" t="s">
        <v>32</v>
      </c>
      <c r="E45" s="7">
        <v>2.9</v>
      </c>
      <c r="F45" s="7">
        <v>85.28</v>
      </c>
      <c r="G45" s="7">
        <v>22.14</v>
      </c>
      <c r="H45" s="7">
        <v>107.42</v>
      </c>
      <c r="I45" s="8">
        <v>7123.06</v>
      </c>
      <c r="J45" s="8">
        <v>765159</v>
      </c>
      <c r="K45" s="7" t="s">
        <v>24</v>
      </c>
      <c r="L45" t="s">
        <v>658</v>
      </c>
    </row>
    <row r="46" ht="15.6" spans="1:12">
      <c r="A46" s="6" t="s">
        <v>578</v>
      </c>
      <c r="B46" s="7" t="s">
        <v>145</v>
      </c>
      <c r="C46" s="8" t="s">
        <v>659</v>
      </c>
      <c r="D46" s="7" t="s">
        <v>32</v>
      </c>
      <c r="E46" s="7">
        <v>2.9</v>
      </c>
      <c r="F46" s="7">
        <v>85.28</v>
      </c>
      <c r="G46" s="7">
        <v>22.14</v>
      </c>
      <c r="H46" s="7">
        <v>107.42</v>
      </c>
      <c r="I46" s="8">
        <v>7172.98</v>
      </c>
      <c r="J46" s="8">
        <v>770521</v>
      </c>
      <c r="K46" s="7" t="s">
        <v>24</v>
      </c>
      <c r="L46" t="s">
        <v>660</v>
      </c>
    </row>
    <row r="47" ht="15.6" spans="1:12">
      <c r="A47" s="6" t="s">
        <v>578</v>
      </c>
      <c r="B47" s="7" t="s">
        <v>148</v>
      </c>
      <c r="C47" s="8" t="s">
        <v>661</v>
      </c>
      <c r="D47" s="7" t="s">
        <v>23</v>
      </c>
      <c r="E47" s="7">
        <v>2.9</v>
      </c>
      <c r="F47" s="7">
        <v>95.79</v>
      </c>
      <c r="G47" s="7">
        <v>24.86</v>
      </c>
      <c r="H47" s="7">
        <v>120.65</v>
      </c>
      <c r="I47" s="8">
        <v>7261.62</v>
      </c>
      <c r="J47" s="8">
        <v>876114</v>
      </c>
      <c r="K47" s="7" t="s">
        <v>24</v>
      </c>
      <c r="L47" t="s">
        <v>662</v>
      </c>
    </row>
    <row r="48" ht="15.6" spans="1:12">
      <c r="A48" s="6" t="s">
        <v>578</v>
      </c>
      <c r="B48" s="7" t="s">
        <v>151</v>
      </c>
      <c r="C48" s="8" t="s">
        <v>663</v>
      </c>
      <c r="D48" s="7" t="s">
        <v>23</v>
      </c>
      <c r="E48" s="7">
        <v>2.9</v>
      </c>
      <c r="F48" s="7">
        <v>95.79</v>
      </c>
      <c r="G48" s="7">
        <v>24.86</v>
      </c>
      <c r="H48" s="7">
        <v>120.65</v>
      </c>
      <c r="I48" s="8">
        <v>7340.56</v>
      </c>
      <c r="J48" s="8">
        <v>885638</v>
      </c>
      <c r="K48" s="7" t="s">
        <v>24</v>
      </c>
      <c r="L48" t="s">
        <v>664</v>
      </c>
    </row>
    <row r="49" ht="15.6" spans="1:12">
      <c r="A49" s="6" t="s">
        <v>578</v>
      </c>
      <c r="B49" s="7" t="s">
        <v>154</v>
      </c>
      <c r="C49" s="8" t="s">
        <v>665</v>
      </c>
      <c r="D49" s="7" t="s">
        <v>32</v>
      </c>
      <c r="E49" s="7">
        <v>2.9</v>
      </c>
      <c r="F49" s="7">
        <v>85.28</v>
      </c>
      <c r="G49" s="7">
        <v>22.14</v>
      </c>
      <c r="H49" s="7">
        <v>107.42</v>
      </c>
      <c r="I49" s="8">
        <v>7114.33</v>
      </c>
      <c r="J49" s="8">
        <v>764221</v>
      </c>
      <c r="K49" s="7" t="s">
        <v>24</v>
      </c>
      <c r="L49" t="s">
        <v>666</v>
      </c>
    </row>
    <row r="50" ht="15.6" spans="1:12">
      <c r="A50" s="6" t="s">
        <v>578</v>
      </c>
      <c r="B50" s="7" t="s">
        <v>157</v>
      </c>
      <c r="C50" s="8" t="s">
        <v>667</v>
      </c>
      <c r="D50" s="7" t="s">
        <v>32</v>
      </c>
      <c r="E50" s="7">
        <v>2.9</v>
      </c>
      <c r="F50" s="7">
        <v>85.28</v>
      </c>
      <c r="G50" s="7">
        <v>22.14</v>
      </c>
      <c r="H50" s="7">
        <v>107.42</v>
      </c>
      <c r="I50" s="8">
        <v>7177.92</v>
      </c>
      <c r="J50" s="8">
        <v>771052</v>
      </c>
      <c r="K50" s="7" t="s">
        <v>24</v>
      </c>
      <c r="L50" t="s">
        <v>668</v>
      </c>
    </row>
    <row r="51" ht="15.6" spans="1:12">
      <c r="A51" s="6" t="s">
        <v>578</v>
      </c>
      <c r="B51" s="7" t="s">
        <v>160</v>
      </c>
      <c r="C51" s="8" t="s">
        <v>669</v>
      </c>
      <c r="D51" s="7" t="s">
        <v>32</v>
      </c>
      <c r="E51" s="7">
        <v>2.9</v>
      </c>
      <c r="F51" s="7">
        <v>85.28</v>
      </c>
      <c r="G51" s="7">
        <v>22.14</v>
      </c>
      <c r="H51" s="7">
        <v>107.42</v>
      </c>
      <c r="I51" s="8">
        <v>7093.06</v>
      </c>
      <c r="J51" s="8">
        <v>761937</v>
      </c>
      <c r="K51" s="7" t="s">
        <v>24</v>
      </c>
      <c r="L51" t="s">
        <v>670</v>
      </c>
    </row>
    <row r="52" ht="15.6" spans="1:12">
      <c r="A52" s="6" t="s">
        <v>578</v>
      </c>
      <c r="B52" s="7" t="s">
        <v>163</v>
      </c>
      <c r="C52" s="8" t="s">
        <v>671</v>
      </c>
      <c r="D52" s="7" t="s">
        <v>32</v>
      </c>
      <c r="E52" s="7">
        <v>2.9</v>
      </c>
      <c r="F52" s="7">
        <v>85.28</v>
      </c>
      <c r="G52" s="7">
        <v>22.14</v>
      </c>
      <c r="H52" s="7">
        <v>107.42</v>
      </c>
      <c r="I52" s="8">
        <v>7142.98</v>
      </c>
      <c r="J52" s="8">
        <v>767299</v>
      </c>
      <c r="K52" s="7" t="s">
        <v>24</v>
      </c>
      <c r="L52" t="s">
        <v>672</v>
      </c>
    </row>
    <row r="53" ht="15.6" spans="1:12">
      <c r="A53" s="6" t="s">
        <v>578</v>
      </c>
      <c r="B53" s="7" t="s">
        <v>166</v>
      </c>
      <c r="C53" s="8" t="s">
        <v>673</v>
      </c>
      <c r="D53" s="7" t="s">
        <v>23</v>
      </c>
      <c r="E53" s="7">
        <v>2.9</v>
      </c>
      <c r="F53" s="7">
        <v>95.79</v>
      </c>
      <c r="G53" s="7">
        <v>24.86</v>
      </c>
      <c r="H53" s="7">
        <v>120.65</v>
      </c>
      <c r="I53" s="8">
        <v>7231.62</v>
      </c>
      <c r="J53" s="8">
        <v>872495</v>
      </c>
      <c r="K53" s="7" t="s">
        <v>24</v>
      </c>
      <c r="L53" t="s">
        <v>674</v>
      </c>
    </row>
    <row r="54" ht="15.6" spans="1:12">
      <c r="A54" s="6" t="s">
        <v>578</v>
      </c>
      <c r="B54" s="6" t="s">
        <v>169</v>
      </c>
      <c r="C54" s="8" t="s">
        <v>675</v>
      </c>
      <c r="D54" s="7" t="s">
        <v>23</v>
      </c>
      <c r="E54" s="7">
        <v>2.9</v>
      </c>
      <c r="F54" s="7">
        <v>95.79</v>
      </c>
      <c r="G54" s="7">
        <v>24.86</v>
      </c>
      <c r="H54" s="7">
        <v>120.65</v>
      </c>
      <c r="I54" s="8">
        <v>7400.56</v>
      </c>
      <c r="J54" s="8">
        <v>892877</v>
      </c>
      <c r="K54" s="7" t="s">
        <v>24</v>
      </c>
      <c r="L54" t="s">
        <v>676</v>
      </c>
    </row>
    <row r="55" ht="15.6" spans="1:12">
      <c r="A55" s="6" t="s">
        <v>578</v>
      </c>
      <c r="B55" s="6" t="s">
        <v>172</v>
      </c>
      <c r="C55" s="8" t="s">
        <v>677</v>
      </c>
      <c r="D55" s="7" t="s">
        <v>32</v>
      </c>
      <c r="E55" s="7">
        <v>2.9</v>
      </c>
      <c r="F55" s="7">
        <v>85.28</v>
      </c>
      <c r="G55" s="7">
        <v>22.14</v>
      </c>
      <c r="H55" s="7">
        <v>107.42</v>
      </c>
      <c r="I55" s="8">
        <v>7174.33</v>
      </c>
      <c r="J55" s="8">
        <v>770666</v>
      </c>
      <c r="K55" s="7" t="s">
        <v>24</v>
      </c>
      <c r="L55" t="s">
        <v>678</v>
      </c>
    </row>
    <row r="56" ht="15.6" spans="1:12">
      <c r="A56" s="6" t="s">
        <v>578</v>
      </c>
      <c r="B56" s="6" t="s">
        <v>175</v>
      </c>
      <c r="C56" s="8" t="s">
        <v>679</v>
      </c>
      <c r="D56" s="7" t="s">
        <v>32</v>
      </c>
      <c r="E56" s="7">
        <v>2.9</v>
      </c>
      <c r="F56" s="7">
        <v>85.28</v>
      </c>
      <c r="G56" s="7">
        <v>22.14</v>
      </c>
      <c r="H56" s="7">
        <v>107.42</v>
      </c>
      <c r="I56" s="8">
        <v>7237.92</v>
      </c>
      <c r="J56" s="8">
        <v>777497</v>
      </c>
      <c r="K56" s="7" t="s">
        <v>24</v>
      </c>
      <c r="L56" t="s">
        <v>680</v>
      </c>
    </row>
    <row r="57" ht="15.6" spans="1:12">
      <c r="A57" s="6" t="s">
        <v>578</v>
      </c>
      <c r="B57" s="6" t="s">
        <v>178</v>
      </c>
      <c r="C57" s="8" t="s">
        <v>681</v>
      </c>
      <c r="D57" s="7" t="s">
        <v>32</v>
      </c>
      <c r="E57" s="7">
        <v>2.9</v>
      </c>
      <c r="F57" s="7">
        <v>85.28</v>
      </c>
      <c r="G57" s="7">
        <v>22.14</v>
      </c>
      <c r="H57" s="7">
        <v>107.42</v>
      </c>
      <c r="I57" s="8">
        <v>7153.06</v>
      </c>
      <c r="J57" s="8">
        <v>768382</v>
      </c>
      <c r="K57" s="7" t="s">
        <v>24</v>
      </c>
      <c r="L57" t="s">
        <v>682</v>
      </c>
    </row>
    <row r="58" ht="15.6" spans="1:12">
      <c r="A58" s="6" t="s">
        <v>578</v>
      </c>
      <c r="B58" s="6" t="s">
        <v>181</v>
      </c>
      <c r="C58" s="8" t="s">
        <v>683</v>
      </c>
      <c r="D58" s="7" t="s">
        <v>32</v>
      </c>
      <c r="E58" s="7">
        <v>2.9</v>
      </c>
      <c r="F58" s="7">
        <v>85.28</v>
      </c>
      <c r="G58" s="7">
        <v>22.14</v>
      </c>
      <c r="H58" s="7">
        <v>107.42</v>
      </c>
      <c r="I58" s="8">
        <v>7202.98</v>
      </c>
      <c r="J58" s="8">
        <v>773744</v>
      </c>
      <c r="K58" s="7" t="s">
        <v>24</v>
      </c>
      <c r="L58" t="s">
        <v>684</v>
      </c>
    </row>
    <row r="59" ht="15.6" spans="1:12">
      <c r="A59" s="6" t="s">
        <v>578</v>
      </c>
      <c r="B59" s="6" t="s">
        <v>184</v>
      </c>
      <c r="C59" s="8" t="s">
        <v>685</v>
      </c>
      <c r="D59" s="7" t="s">
        <v>23</v>
      </c>
      <c r="E59" s="7">
        <v>2.9</v>
      </c>
      <c r="F59" s="7">
        <v>95.79</v>
      </c>
      <c r="G59" s="7">
        <v>24.86</v>
      </c>
      <c r="H59" s="7">
        <v>120.65</v>
      </c>
      <c r="I59" s="8">
        <v>7291.62</v>
      </c>
      <c r="J59" s="8">
        <v>879734</v>
      </c>
      <c r="K59" s="7" t="s">
        <v>24</v>
      </c>
      <c r="L59" t="s">
        <v>686</v>
      </c>
    </row>
    <row r="60" ht="15.6" spans="1:12">
      <c r="A60" s="6" t="s">
        <v>578</v>
      </c>
      <c r="B60" s="7" t="s">
        <v>187</v>
      </c>
      <c r="C60" s="8" t="s">
        <v>687</v>
      </c>
      <c r="D60" s="7" t="s">
        <v>23</v>
      </c>
      <c r="E60" s="7">
        <v>2.9</v>
      </c>
      <c r="F60" s="7">
        <v>95.79</v>
      </c>
      <c r="G60" s="7">
        <v>24.86</v>
      </c>
      <c r="H60" s="7">
        <v>120.65</v>
      </c>
      <c r="I60" s="8">
        <v>7430.55</v>
      </c>
      <c r="J60" s="8">
        <v>896496</v>
      </c>
      <c r="K60" s="7" t="s">
        <v>24</v>
      </c>
      <c r="L60" t="s">
        <v>688</v>
      </c>
    </row>
    <row r="61" ht="15.6" spans="1:12">
      <c r="A61" s="6" t="s">
        <v>578</v>
      </c>
      <c r="B61" s="7" t="s">
        <v>190</v>
      </c>
      <c r="C61" s="8" t="s">
        <v>689</v>
      </c>
      <c r="D61" s="7" t="s">
        <v>32</v>
      </c>
      <c r="E61" s="7">
        <v>2.9</v>
      </c>
      <c r="F61" s="7">
        <v>85.28</v>
      </c>
      <c r="G61" s="7">
        <v>22.14</v>
      </c>
      <c r="H61" s="7">
        <v>107.42</v>
      </c>
      <c r="I61" s="8">
        <v>7204.32</v>
      </c>
      <c r="J61" s="8">
        <v>773888</v>
      </c>
      <c r="K61" s="7" t="s">
        <v>24</v>
      </c>
      <c r="L61" t="s">
        <v>690</v>
      </c>
    </row>
    <row r="62" ht="15.6" spans="1:12">
      <c r="A62" s="6" t="s">
        <v>578</v>
      </c>
      <c r="B62" s="7" t="s">
        <v>193</v>
      </c>
      <c r="C62" s="8" t="s">
        <v>691</v>
      </c>
      <c r="D62" s="7" t="s">
        <v>32</v>
      </c>
      <c r="E62" s="7">
        <v>2.9</v>
      </c>
      <c r="F62" s="7">
        <v>85.28</v>
      </c>
      <c r="G62" s="7">
        <v>22.14</v>
      </c>
      <c r="H62" s="7">
        <v>107.42</v>
      </c>
      <c r="I62" s="8">
        <v>7267.91</v>
      </c>
      <c r="J62" s="8">
        <v>780719</v>
      </c>
      <c r="K62" s="7" t="s">
        <v>24</v>
      </c>
      <c r="L62" t="s">
        <v>692</v>
      </c>
    </row>
    <row r="63" ht="15.6" spans="1:12">
      <c r="A63" s="6" t="s">
        <v>578</v>
      </c>
      <c r="B63" s="7" t="s">
        <v>196</v>
      </c>
      <c r="C63" s="8" t="s">
        <v>693</v>
      </c>
      <c r="D63" s="7" t="s">
        <v>32</v>
      </c>
      <c r="E63" s="7">
        <v>2.9</v>
      </c>
      <c r="F63" s="7">
        <v>85.28</v>
      </c>
      <c r="G63" s="7">
        <v>22.14</v>
      </c>
      <c r="H63" s="7">
        <v>107.42</v>
      </c>
      <c r="I63" s="8">
        <v>7183.06</v>
      </c>
      <c r="J63" s="8">
        <v>771604</v>
      </c>
      <c r="K63" s="7" t="s">
        <v>24</v>
      </c>
      <c r="L63" t="s">
        <v>694</v>
      </c>
    </row>
    <row r="64" ht="15.6" spans="1:12">
      <c r="A64" s="6" t="s">
        <v>578</v>
      </c>
      <c r="B64" s="7" t="s">
        <v>199</v>
      </c>
      <c r="C64" s="8" t="s">
        <v>695</v>
      </c>
      <c r="D64" s="7" t="s">
        <v>32</v>
      </c>
      <c r="E64" s="7">
        <v>2.9</v>
      </c>
      <c r="F64" s="7">
        <v>85.28</v>
      </c>
      <c r="G64" s="7">
        <v>22.14</v>
      </c>
      <c r="H64" s="7">
        <v>107.42</v>
      </c>
      <c r="I64" s="8">
        <v>7232.97</v>
      </c>
      <c r="J64" s="8">
        <v>776966</v>
      </c>
      <c r="K64" s="7" t="s">
        <v>24</v>
      </c>
      <c r="L64" t="s">
        <v>696</v>
      </c>
    </row>
    <row r="65" ht="15.6" spans="1:12">
      <c r="A65" s="6" t="s">
        <v>578</v>
      </c>
      <c r="B65" s="7" t="s">
        <v>202</v>
      </c>
      <c r="C65" s="8" t="s">
        <v>697</v>
      </c>
      <c r="D65" s="7" t="s">
        <v>23</v>
      </c>
      <c r="E65" s="7">
        <v>2.9</v>
      </c>
      <c r="F65" s="7">
        <v>95.79</v>
      </c>
      <c r="G65" s="7">
        <v>24.86</v>
      </c>
      <c r="H65" s="7">
        <v>120.65</v>
      </c>
      <c r="I65" s="8">
        <v>7321.62</v>
      </c>
      <c r="J65" s="8">
        <v>883353</v>
      </c>
      <c r="K65" s="7" t="s">
        <v>24</v>
      </c>
      <c r="L65" t="s">
        <v>698</v>
      </c>
    </row>
    <row r="66" ht="15.6" spans="1:12">
      <c r="A66" s="6" t="s">
        <v>578</v>
      </c>
      <c r="B66" s="7" t="s">
        <v>205</v>
      </c>
      <c r="C66" s="8" t="s">
        <v>699</v>
      </c>
      <c r="D66" s="7" t="s">
        <v>23</v>
      </c>
      <c r="E66" s="7">
        <v>2.9</v>
      </c>
      <c r="F66" s="7">
        <v>95.79</v>
      </c>
      <c r="G66" s="7">
        <v>24.86</v>
      </c>
      <c r="H66" s="7">
        <v>120.65</v>
      </c>
      <c r="I66" s="8">
        <v>7460.56</v>
      </c>
      <c r="J66" s="8">
        <v>900116</v>
      </c>
      <c r="K66" s="7" t="s">
        <v>24</v>
      </c>
      <c r="L66" t="s">
        <v>700</v>
      </c>
    </row>
    <row r="67" ht="15.6" spans="1:12">
      <c r="A67" s="6" t="s">
        <v>578</v>
      </c>
      <c r="B67" s="7" t="s">
        <v>208</v>
      </c>
      <c r="C67" s="8" t="s">
        <v>701</v>
      </c>
      <c r="D67" s="7" t="s">
        <v>32</v>
      </c>
      <c r="E67" s="7">
        <v>2.9</v>
      </c>
      <c r="F67" s="7">
        <v>85.28</v>
      </c>
      <c r="G67" s="7">
        <v>22.14</v>
      </c>
      <c r="H67" s="7">
        <v>107.42</v>
      </c>
      <c r="I67" s="8">
        <v>7234.32</v>
      </c>
      <c r="J67" s="8">
        <v>777111</v>
      </c>
      <c r="K67" s="7" t="s">
        <v>24</v>
      </c>
      <c r="L67" t="s">
        <v>702</v>
      </c>
    </row>
    <row r="68" ht="15.6" spans="1:12">
      <c r="A68" s="6" t="s">
        <v>578</v>
      </c>
      <c r="B68" s="7" t="s">
        <v>211</v>
      </c>
      <c r="C68" s="8" t="s">
        <v>703</v>
      </c>
      <c r="D68" s="7" t="s">
        <v>32</v>
      </c>
      <c r="E68" s="7">
        <v>2.9</v>
      </c>
      <c r="F68" s="7">
        <v>85.28</v>
      </c>
      <c r="G68" s="7">
        <v>22.14</v>
      </c>
      <c r="H68" s="7">
        <v>107.42</v>
      </c>
      <c r="I68" s="8">
        <v>7297.91</v>
      </c>
      <c r="J68" s="8">
        <v>783942</v>
      </c>
      <c r="K68" s="7" t="s">
        <v>24</v>
      </c>
      <c r="L68" t="s">
        <v>704</v>
      </c>
    </row>
    <row r="69" ht="15.6" spans="1:12">
      <c r="A69" s="6" t="s">
        <v>578</v>
      </c>
      <c r="B69" s="7" t="s">
        <v>214</v>
      </c>
      <c r="C69" s="8" t="s">
        <v>705</v>
      </c>
      <c r="D69" s="7" t="s">
        <v>32</v>
      </c>
      <c r="E69" s="7">
        <v>2.9</v>
      </c>
      <c r="F69" s="7">
        <v>85.28</v>
      </c>
      <c r="G69" s="7">
        <v>22.14</v>
      </c>
      <c r="H69" s="7">
        <v>107.42</v>
      </c>
      <c r="I69" s="8">
        <v>7213.06</v>
      </c>
      <c r="J69" s="8">
        <v>774827</v>
      </c>
      <c r="K69" s="7" t="s">
        <v>24</v>
      </c>
      <c r="L69" t="s">
        <v>706</v>
      </c>
    </row>
    <row r="70" ht="15.6" spans="1:12">
      <c r="A70" s="6" t="s">
        <v>578</v>
      </c>
      <c r="B70" s="7" t="s">
        <v>217</v>
      </c>
      <c r="C70" s="8" t="s">
        <v>707</v>
      </c>
      <c r="D70" s="7" t="s">
        <v>32</v>
      </c>
      <c r="E70" s="7">
        <v>2.9</v>
      </c>
      <c r="F70" s="7">
        <v>85.28</v>
      </c>
      <c r="G70" s="7">
        <v>22.14</v>
      </c>
      <c r="H70" s="7">
        <v>107.42</v>
      </c>
      <c r="I70" s="8">
        <v>7262.98</v>
      </c>
      <c r="J70" s="8">
        <v>780189</v>
      </c>
      <c r="K70" s="7" t="s">
        <v>24</v>
      </c>
      <c r="L70" t="s">
        <v>708</v>
      </c>
    </row>
    <row r="71" ht="15.6" spans="1:12">
      <c r="A71" s="6" t="s">
        <v>578</v>
      </c>
      <c r="B71" s="7" t="s">
        <v>220</v>
      </c>
      <c r="C71" s="8" t="s">
        <v>709</v>
      </c>
      <c r="D71" s="7" t="s">
        <v>23</v>
      </c>
      <c r="E71" s="7">
        <v>2.9</v>
      </c>
      <c r="F71" s="7">
        <v>95.79</v>
      </c>
      <c r="G71" s="7">
        <v>24.86</v>
      </c>
      <c r="H71" s="7">
        <v>120.65</v>
      </c>
      <c r="I71" s="8">
        <v>7351.62</v>
      </c>
      <c r="J71" s="8">
        <v>886973</v>
      </c>
      <c r="K71" s="7" t="s">
        <v>24</v>
      </c>
      <c r="L71" t="s">
        <v>710</v>
      </c>
    </row>
    <row r="72" ht="15.6" spans="1:12">
      <c r="A72" s="6" t="s">
        <v>578</v>
      </c>
      <c r="B72" s="7" t="s">
        <v>223</v>
      </c>
      <c r="C72" s="8" t="s">
        <v>711</v>
      </c>
      <c r="D72" s="7" t="s">
        <v>23</v>
      </c>
      <c r="E72" s="7">
        <v>2.9</v>
      </c>
      <c r="F72" s="7">
        <v>95.79</v>
      </c>
      <c r="G72" s="7">
        <v>24.86</v>
      </c>
      <c r="H72" s="7">
        <v>120.65</v>
      </c>
      <c r="I72" s="8">
        <v>7520.56</v>
      </c>
      <c r="J72" s="8">
        <v>907355</v>
      </c>
      <c r="K72" s="7" t="s">
        <v>24</v>
      </c>
      <c r="L72" t="s">
        <v>712</v>
      </c>
    </row>
    <row r="73" ht="15.6" spans="1:12">
      <c r="A73" s="6" t="s">
        <v>578</v>
      </c>
      <c r="B73" s="7" t="s">
        <v>226</v>
      </c>
      <c r="C73" s="8" t="s">
        <v>713</v>
      </c>
      <c r="D73" s="7" t="s">
        <v>32</v>
      </c>
      <c r="E73" s="7">
        <v>2.9</v>
      </c>
      <c r="F73" s="7">
        <v>85.28</v>
      </c>
      <c r="G73" s="7">
        <v>22.14</v>
      </c>
      <c r="H73" s="7">
        <v>107.42</v>
      </c>
      <c r="I73" s="8">
        <v>7294.32</v>
      </c>
      <c r="J73" s="8">
        <v>783556</v>
      </c>
      <c r="K73" s="7" t="s">
        <v>24</v>
      </c>
      <c r="L73" t="s">
        <v>714</v>
      </c>
    </row>
    <row r="74" s="1" customFormat="1" ht="15.6" spans="1:16">
      <c r="A74" s="6" t="s">
        <v>578</v>
      </c>
      <c r="B74" s="7" t="s">
        <v>229</v>
      </c>
      <c r="C74" s="11" t="s">
        <v>715</v>
      </c>
      <c r="D74" s="6" t="s">
        <v>32</v>
      </c>
      <c r="E74" s="6">
        <v>2.9</v>
      </c>
      <c r="F74" s="7">
        <v>85.28</v>
      </c>
      <c r="G74" s="7">
        <v>22.14</v>
      </c>
      <c r="H74" s="7">
        <v>107.42</v>
      </c>
      <c r="I74" s="11">
        <v>7357.91</v>
      </c>
      <c r="J74" s="11">
        <v>790387</v>
      </c>
      <c r="K74" s="7" t="s">
        <v>24</v>
      </c>
      <c r="L74" t="s">
        <v>716</v>
      </c>
      <c r="M74"/>
      <c r="N74"/>
      <c r="O74"/>
      <c r="P74"/>
    </row>
    <row r="75" s="1" customFormat="1" ht="15.6" spans="1:16">
      <c r="A75" s="6" t="s">
        <v>578</v>
      </c>
      <c r="B75" s="7" t="s">
        <v>232</v>
      </c>
      <c r="C75" s="11" t="s">
        <v>717</v>
      </c>
      <c r="D75" s="6" t="s">
        <v>32</v>
      </c>
      <c r="E75" s="6">
        <v>2.9</v>
      </c>
      <c r="F75" s="7">
        <v>85.28</v>
      </c>
      <c r="G75" s="7">
        <v>22.14</v>
      </c>
      <c r="H75" s="7">
        <v>107.42</v>
      </c>
      <c r="I75" s="11">
        <v>7273.06</v>
      </c>
      <c r="J75" s="11">
        <v>781272</v>
      </c>
      <c r="K75" s="7" t="s">
        <v>24</v>
      </c>
      <c r="L75" t="s">
        <v>718</v>
      </c>
      <c r="M75"/>
      <c r="N75"/>
      <c r="O75"/>
      <c r="P75"/>
    </row>
    <row r="76" s="1" customFormat="1" ht="15.6" spans="1:16">
      <c r="A76" s="6" t="s">
        <v>578</v>
      </c>
      <c r="B76" s="7" t="s">
        <v>235</v>
      </c>
      <c r="C76" s="11" t="s">
        <v>719</v>
      </c>
      <c r="D76" s="6" t="s">
        <v>32</v>
      </c>
      <c r="E76" s="6">
        <v>2.9</v>
      </c>
      <c r="F76" s="7">
        <v>85.28</v>
      </c>
      <c r="G76" s="7">
        <v>22.14</v>
      </c>
      <c r="H76" s="7">
        <v>107.42</v>
      </c>
      <c r="I76" s="11">
        <v>7322.98</v>
      </c>
      <c r="J76" s="11">
        <v>786634</v>
      </c>
      <c r="K76" s="7" t="s">
        <v>24</v>
      </c>
      <c r="L76" t="s">
        <v>720</v>
      </c>
      <c r="M76"/>
      <c r="N76"/>
      <c r="O76"/>
      <c r="P76"/>
    </row>
    <row r="77" s="1" customFormat="1" ht="15.6" spans="1:16">
      <c r="A77" s="6" t="s">
        <v>578</v>
      </c>
      <c r="B77" s="7" t="s">
        <v>238</v>
      </c>
      <c r="C77" s="11" t="s">
        <v>721</v>
      </c>
      <c r="D77" s="6" t="s">
        <v>23</v>
      </c>
      <c r="E77" s="6">
        <v>2.9</v>
      </c>
      <c r="F77" s="7">
        <v>95.79</v>
      </c>
      <c r="G77" s="7">
        <v>24.86</v>
      </c>
      <c r="H77" s="7">
        <v>120.65</v>
      </c>
      <c r="I77" s="11">
        <v>7411.62</v>
      </c>
      <c r="J77" s="11">
        <v>894212</v>
      </c>
      <c r="K77" s="7" t="s">
        <v>24</v>
      </c>
      <c r="L77" t="s">
        <v>722</v>
      </c>
      <c r="M77"/>
      <c r="N77"/>
      <c r="O77"/>
      <c r="P77"/>
    </row>
    <row r="78" s="1" customFormat="1" ht="15.6" spans="1:16">
      <c r="A78" s="6" t="s">
        <v>578</v>
      </c>
      <c r="B78" s="7" t="s">
        <v>241</v>
      </c>
      <c r="C78" s="11" t="s">
        <v>723</v>
      </c>
      <c r="D78" s="6" t="s">
        <v>23</v>
      </c>
      <c r="E78" s="6">
        <v>2.9</v>
      </c>
      <c r="F78" s="7">
        <v>95.79</v>
      </c>
      <c r="G78" s="7">
        <v>24.86</v>
      </c>
      <c r="H78" s="7">
        <v>120.65</v>
      </c>
      <c r="I78" s="11">
        <v>7490.55</v>
      </c>
      <c r="J78" s="11">
        <v>903735</v>
      </c>
      <c r="K78" s="7" t="s">
        <v>24</v>
      </c>
      <c r="L78" t="s">
        <v>724</v>
      </c>
      <c r="M78"/>
      <c r="N78"/>
      <c r="O78"/>
      <c r="P78"/>
    </row>
    <row r="79" s="1" customFormat="1" ht="15.6" spans="1:16">
      <c r="A79" s="6" t="s">
        <v>578</v>
      </c>
      <c r="B79" s="7" t="s">
        <v>244</v>
      </c>
      <c r="C79" s="11" t="s">
        <v>725</v>
      </c>
      <c r="D79" s="6" t="s">
        <v>32</v>
      </c>
      <c r="E79" s="6">
        <v>2.9</v>
      </c>
      <c r="F79" s="7">
        <v>85.28</v>
      </c>
      <c r="G79" s="7">
        <v>22.14</v>
      </c>
      <c r="H79" s="7">
        <v>107.42</v>
      </c>
      <c r="I79" s="11">
        <v>7264.33</v>
      </c>
      <c r="J79" s="11">
        <v>780334</v>
      </c>
      <c r="K79" s="7" t="s">
        <v>24</v>
      </c>
      <c r="L79" t="s">
        <v>726</v>
      </c>
      <c r="M79"/>
      <c r="N79"/>
      <c r="O79"/>
      <c r="P79"/>
    </row>
    <row r="80" s="1" customFormat="1" ht="15.6" spans="1:16">
      <c r="A80" s="6" t="s">
        <v>578</v>
      </c>
      <c r="B80" s="7" t="s">
        <v>247</v>
      </c>
      <c r="C80" s="11" t="s">
        <v>727</v>
      </c>
      <c r="D80" s="6" t="s">
        <v>32</v>
      </c>
      <c r="E80" s="6">
        <v>2.9</v>
      </c>
      <c r="F80" s="7">
        <v>85.28</v>
      </c>
      <c r="G80" s="7">
        <v>22.14</v>
      </c>
      <c r="H80" s="7">
        <v>107.42</v>
      </c>
      <c r="I80" s="11">
        <v>7327.92</v>
      </c>
      <c r="J80" s="11">
        <v>787165</v>
      </c>
      <c r="K80" s="7" t="s">
        <v>24</v>
      </c>
      <c r="L80" t="s">
        <v>728</v>
      </c>
      <c r="M80"/>
      <c r="N80"/>
      <c r="O80"/>
      <c r="P80"/>
    </row>
    <row r="81" s="1" customFormat="1" ht="15.6" spans="1:16">
      <c r="A81" s="6" t="s">
        <v>578</v>
      </c>
      <c r="B81" s="7" t="s">
        <v>250</v>
      </c>
      <c r="C81" s="11" t="s">
        <v>729</v>
      </c>
      <c r="D81" s="6" t="s">
        <v>32</v>
      </c>
      <c r="E81" s="6">
        <v>2.9</v>
      </c>
      <c r="F81" s="7">
        <v>85.28</v>
      </c>
      <c r="G81" s="7">
        <v>22.14</v>
      </c>
      <c r="H81" s="7">
        <v>107.42</v>
      </c>
      <c r="I81" s="11">
        <v>7243.06</v>
      </c>
      <c r="J81" s="11">
        <v>778050</v>
      </c>
      <c r="K81" s="7" t="s">
        <v>24</v>
      </c>
      <c r="L81" t="s">
        <v>730</v>
      </c>
      <c r="M81"/>
      <c r="N81"/>
      <c r="O81"/>
      <c r="P81"/>
    </row>
    <row r="82" s="1" customFormat="1" ht="15.6" spans="1:16">
      <c r="A82" s="6" t="s">
        <v>578</v>
      </c>
      <c r="B82" s="7" t="s">
        <v>253</v>
      </c>
      <c r="C82" s="11" t="s">
        <v>731</v>
      </c>
      <c r="D82" s="6" t="s">
        <v>32</v>
      </c>
      <c r="E82" s="6">
        <v>2.9</v>
      </c>
      <c r="F82" s="7">
        <v>85.28</v>
      </c>
      <c r="G82" s="7">
        <v>22.14</v>
      </c>
      <c r="H82" s="7">
        <v>107.42</v>
      </c>
      <c r="I82" s="11">
        <v>7292.98</v>
      </c>
      <c r="J82" s="11">
        <v>783412</v>
      </c>
      <c r="K82" s="7" t="s">
        <v>24</v>
      </c>
      <c r="L82" t="s">
        <v>732</v>
      </c>
      <c r="M82"/>
      <c r="N82"/>
      <c r="O82"/>
      <c r="P82"/>
    </row>
    <row r="83" s="1" customFormat="1" ht="15.6" spans="1:16">
      <c r="A83" s="6" t="s">
        <v>578</v>
      </c>
      <c r="B83" s="7" t="s">
        <v>256</v>
      </c>
      <c r="C83" s="11" t="s">
        <v>733</v>
      </c>
      <c r="D83" s="6" t="s">
        <v>23</v>
      </c>
      <c r="E83" s="6">
        <v>2.9</v>
      </c>
      <c r="F83" s="7">
        <v>95.79</v>
      </c>
      <c r="G83" s="7">
        <v>24.86</v>
      </c>
      <c r="H83" s="7">
        <v>120.65</v>
      </c>
      <c r="I83" s="11">
        <v>7381.62</v>
      </c>
      <c r="J83" s="11">
        <v>890592</v>
      </c>
      <c r="K83" s="7" t="s">
        <v>24</v>
      </c>
      <c r="L83" t="s">
        <v>734</v>
      </c>
      <c r="M83"/>
      <c r="N83"/>
      <c r="O83"/>
      <c r="P83"/>
    </row>
    <row r="84" s="1" customFormat="1" ht="15.6" spans="1:16">
      <c r="A84" s="6" t="s">
        <v>578</v>
      </c>
      <c r="B84" s="7" t="s">
        <v>259</v>
      </c>
      <c r="C84" s="11" t="s">
        <v>735</v>
      </c>
      <c r="D84" s="6" t="s">
        <v>23</v>
      </c>
      <c r="E84" s="6">
        <v>2.9</v>
      </c>
      <c r="F84" s="7">
        <v>95.79</v>
      </c>
      <c r="G84" s="7">
        <v>24.86</v>
      </c>
      <c r="H84" s="7">
        <v>120.65</v>
      </c>
      <c r="I84" s="11">
        <v>7110.55</v>
      </c>
      <c r="J84" s="11">
        <v>857888</v>
      </c>
      <c r="K84" s="7" t="s">
        <v>24</v>
      </c>
      <c r="L84" t="s">
        <v>736</v>
      </c>
      <c r="M84"/>
      <c r="N84"/>
      <c r="O84"/>
      <c r="P84"/>
    </row>
    <row r="85" s="1" customFormat="1" ht="15.6" spans="1:16">
      <c r="A85" s="6" t="s">
        <v>578</v>
      </c>
      <c r="B85" s="7" t="s">
        <v>262</v>
      </c>
      <c r="C85" s="11" t="s">
        <v>737</v>
      </c>
      <c r="D85" s="6" t="s">
        <v>32</v>
      </c>
      <c r="E85" s="6">
        <v>2.9</v>
      </c>
      <c r="F85" s="7">
        <v>85.28</v>
      </c>
      <c r="G85" s="7">
        <v>22.14</v>
      </c>
      <c r="H85" s="7">
        <v>107.42</v>
      </c>
      <c r="I85" s="11">
        <v>6884.32</v>
      </c>
      <c r="J85" s="11">
        <v>739514</v>
      </c>
      <c r="K85" s="7" t="s">
        <v>24</v>
      </c>
      <c r="L85" t="s">
        <v>738</v>
      </c>
      <c r="M85"/>
      <c r="N85"/>
      <c r="O85"/>
      <c r="P85"/>
    </row>
    <row r="86" s="1" customFormat="1" ht="15.6" spans="1:16">
      <c r="A86" s="6" t="s">
        <v>578</v>
      </c>
      <c r="B86" s="7" t="s">
        <v>265</v>
      </c>
      <c r="C86" s="11" t="s">
        <v>739</v>
      </c>
      <c r="D86" s="6" t="s">
        <v>32</v>
      </c>
      <c r="E86" s="6">
        <v>2.9</v>
      </c>
      <c r="F86" s="7">
        <v>85.28</v>
      </c>
      <c r="G86" s="7">
        <v>22.14</v>
      </c>
      <c r="H86" s="7">
        <v>107.42</v>
      </c>
      <c r="I86" s="11">
        <v>6947.91</v>
      </c>
      <c r="J86" s="11">
        <v>746345</v>
      </c>
      <c r="K86" s="7" t="s">
        <v>24</v>
      </c>
      <c r="L86" t="s">
        <v>740</v>
      </c>
      <c r="M86"/>
      <c r="N86"/>
      <c r="O86"/>
      <c r="P86"/>
    </row>
    <row r="87" s="1" customFormat="1" ht="15.6" spans="1:16">
      <c r="A87" s="6" t="s">
        <v>578</v>
      </c>
      <c r="B87" s="7" t="s">
        <v>268</v>
      </c>
      <c r="C87" s="11" t="s">
        <v>741</v>
      </c>
      <c r="D87" s="6" t="s">
        <v>32</v>
      </c>
      <c r="E87" s="6">
        <v>2.9</v>
      </c>
      <c r="F87" s="7">
        <v>85.28</v>
      </c>
      <c r="G87" s="7">
        <v>22.14</v>
      </c>
      <c r="H87" s="7">
        <v>107.42</v>
      </c>
      <c r="I87" s="11">
        <v>6863.06</v>
      </c>
      <c r="J87" s="11">
        <v>737230</v>
      </c>
      <c r="K87" s="7" t="s">
        <v>24</v>
      </c>
      <c r="L87" t="s">
        <v>742</v>
      </c>
      <c r="M87"/>
      <c r="N87"/>
      <c r="O87"/>
      <c r="P87"/>
    </row>
    <row r="88" s="1" customFormat="1" ht="15.6" spans="1:16">
      <c r="A88" s="6" t="s">
        <v>578</v>
      </c>
      <c r="B88" s="7" t="s">
        <v>271</v>
      </c>
      <c r="C88" s="11" t="s">
        <v>743</v>
      </c>
      <c r="D88" s="6" t="s">
        <v>32</v>
      </c>
      <c r="E88" s="6">
        <v>2.9</v>
      </c>
      <c r="F88" s="7">
        <v>85.28</v>
      </c>
      <c r="G88" s="7">
        <v>22.14</v>
      </c>
      <c r="H88" s="7">
        <v>107.42</v>
      </c>
      <c r="I88" s="11">
        <v>6912.98</v>
      </c>
      <c r="J88" s="11">
        <v>742592</v>
      </c>
      <c r="K88" s="7" t="s">
        <v>24</v>
      </c>
      <c r="L88" t="s">
        <v>744</v>
      </c>
      <c r="M88"/>
      <c r="N88"/>
      <c r="O88"/>
      <c r="P88"/>
    </row>
    <row r="89" s="1" customFormat="1" ht="15.6" spans="1:16">
      <c r="A89" s="6" t="s">
        <v>578</v>
      </c>
      <c r="B89" s="7" t="s">
        <v>274</v>
      </c>
      <c r="C89" s="11" t="s">
        <v>745</v>
      </c>
      <c r="D89" s="6" t="s">
        <v>23</v>
      </c>
      <c r="E89" s="6">
        <v>2.9</v>
      </c>
      <c r="F89" s="7">
        <v>95.79</v>
      </c>
      <c r="G89" s="7">
        <v>24.86</v>
      </c>
      <c r="H89" s="7">
        <v>120.65</v>
      </c>
      <c r="I89" s="11">
        <v>7001.62</v>
      </c>
      <c r="J89" s="11">
        <v>844745</v>
      </c>
      <c r="K89" s="7" t="s">
        <v>24</v>
      </c>
      <c r="L89" t="s">
        <v>746</v>
      </c>
      <c r="M89"/>
      <c r="N89"/>
      <c r="O89"/>
      <c r="P89"/>
    </row>
    <row r="90" s="1" customFormat="1" ht="15.6" spans="1:16">
      <c r="A90" s="6" t="s">
        <v>578</v>
      </c>
      <c r="B90" s="7" t="s">
        <v>277</v>
      </c>
      <c r="C90" s="11" t="s">
        <v>747</v>
      </c>
      <c r="D90" s="6" t="s">
        <v>23</v>
      </c>
      <c r="E90" s="6">
        <v>2.9</v>
      </c>
      <c r="F90" s="7">
        <v>95.79</v>
      </c>
      <c r="G90" s="7">
        <v>24.86</v>
      </c>
      <c r="H90" s="7">
        <v>120.65</v>
      </c>
      <c r="I90" s="11">
        <v>7550.55</v>
      </c>
      <c r="J90" s="11">
        <v>910974</v>
      </c>
      <c r="K90" s="7" t="s">
        <v>24</v>
      </c>
      <c r="L90" t="s">
        <v>748</v>
      </c>
      <c r="M90"/>
      <c r="N90"/>
      <c r="O90"/>
      <c r="P90"/>
    </row>
    <row r="91" s="1" customFormat="1" ht="15.6" spans="1:16">
      <c r="A91" s="6" t="s">
        <v>578</v>
      </c>
      <c r="B91" s="7" t="s">
        <v>280</v>
      </c>
      <c r="C91" s="11" t="s">
        <v>749</v>
      </c>
      <c r="D91" s="6" t="s">
        <v>32</v>
      </c>
      <c r="E91" s="6">
        <v>2.9</v>
      </c>
      <c r="F91" s="7">
        <v>85.28</v>
      </c>
      <c r="G91" s="7">
        <v>22.14</v>
      </c>
      <c r="H91" s="7">
        <v>107.42</v>
      </c>
      <c r="I91" s="11">
        <v>7324.33</v>
      </c>
      <c r="J91" s="11">
        <v>786779</v>
      </c>
      <c r="K91" s="7" t="s">
        <v>24</v>
      </c>
      <c r="L91" t="s">
        <v>750</v>
      </c>
      <c r="M91"/>
      <c r="N91"/>
      <c r="O91"/>
      <c r="P91"/>
    </row>
    <row r="92" s="1" customFormat="1" ht="15.6" spans="1:16">
      <c r="A92" s="6" t="s">
        <v>578</v>
      </c>
      <c r="B92" s="7" t="s">
        <v>283</v>
      </c>
      <c r="C92" s="11" t="s">
        <v>751</v>
      </c>
      <c r="D92" s="6" t="s">
        <v>32</v>
      </c>
      <c r="E92" s="6">
        <v>2.9</v>
      </c>
      <c r="F92" s="7">
        <v>85.28</v>
      </c>
      <c r="G92" s="7">
        <v>22.14</v>
      </c>
      <c r="H92" s="7">
        <v>107.42</v>
      </c>
      <c r="I92" s="11">
        <v>7387.92</v>
      </c>
      <c r="J92" s="11">
        <v>793610</v>
      </c>
      <c r="K92" s="7" t="s">
        <v>24</v>
      </c>
      <c r="L92" t="s">
        <v>752</v>
      </c>
      <c r="M92"/>
      <c r="N92"/>
      <c r="O92"/>
      <c r="P92"/>
    </row>
    <row r="93" s="1" customFormat="1" ht="15.6" spans="1:16">
      <c r="A93" s="6" t="s">
        <v>578</v>
      </c>
      <c r="B93" s="7" t="s">
        <v>286</v>
      </c>
      <c r="C93" s="11" t="s">
        <v>753</v>
      </c>
      <c r="D93" s="6" t="s">
        <v>32</v>
      </c>
      <c r="E93" s="6">
        <v>2.9</v>
      </c>
      <c r="F93" s="7">
        <v>85.28</v>
      </c>
      <c r="G93" s="7">
        <v>22.14</v>
      </c>
      <c r="H93" s="7">
        <v>107.42</v>
      </c>
      <c r="I93" s="11">
        <v>7303.06</v>
      </c>
      <c r="J93" s="11">
        <v>784495</v>
      </c>
      <c r="K93" s="7" t="s">
        <v>24</v>
      </c>
      <c r="L93" t="s">
        <v>754</v>
      </c>
      <c r="M93"/>
      <c r="N93"/>
      <c r="O93"/>
      <c r="P93"/>
    </row>
    <row r="94" s="1" customFormat="1" ht="15.6" spans="1:16">
      <c r="A94" s="6" t="s">
        <v>578</v>
      </c>
      <c r="B94" s="7" t="s">
        <v>289</v>
      </c>
      <c r="C94" s="11" t="s">
        <v>755</v>
      </c>
      <c r="D94" s="6" t="s">
        <v>32</v>
      </c>
      <c r="E94" s="6">
        <v>2.9</v>
      </c>
      <c r="F94" s="7">
        <v>85.28</v>
      </c>
      <c r="G94" s="7">
        <v>22.14</v>
      </c>
      <c r="H94" s="7">
        <v>107.42</v>
      </c>
      <c r="I94" s="11">
        <v>7352.98</v>
      </c>
      <c r="J94" s="11">
        <v>789857</v>
      </c>
      <c r="K94" s="7" t="s">
        <v>24</v>
      </c>
      <c r="L94" t="s">
        <v>756</v>
      </c>
      <c r="M94"/>
      <c r="N94"/>
      <c r="O94"/>
      <c r="P94"/>
    </row>
    <row r="95" s="1" customFormat="1" ht="15.6" spans="1:16">
      <c r="A95" s="6" t="s">
        <v>578</v>
      </c>
      <c r="B95" s="7" t="s">
        <v>292</v>
      </c>
      <c r="C95" s="11" t="s">
        <v>757</v>
      </c>
      <c r="D95" s="6" t="s">
        <v>23</v>
      </c>
      <c r="E95" s="6">
        <v>2.9</v>
      </c>
      <c r="F95" s="7">
        <v>95.79</v>
      </c>
      <c r="G95" s="7">
        <v>24.86</v>
      </c>
      <c r="H95" s="7">
        <v>120.65</v>
      </c>
      <c r="I95" s="11">
        <v>7441.62</v>
      </c>
      <c r="J95" s="11">
        <v>897831</v>
      </c>
      <c r="K95" s="7" t="s">
        <v>24</v>
      </c>
      <c r="L95" t="s">
        <v>758</v>
      </c>
      <c r="M95"/>
      <c r="N95"/>
      <c r="O95"/>
      <c r="P95"/>
    </row>
    <row r="96" s="1" customFormat="1" ht="15.6" spans="1:16">
      <c r="A96" s="6" t="s">
        <v>578</v>
      </c>
      <c r="B96" s="7" t="s">
        <v>295</v>
      </c>
      <c r="C96" s="11" t="s">
        <v>759</v>
      </c>
      <c r="D96" s="6" t="s">
        <v>23</v>
      </c>
      <c r="E96" s="6">
        <v>2.9</v>
      </c>
      <c r="F96" s="7">
        <v>95.79</v>
      </c>
      <c r="G96" s="7">
        <v>24.86</v>
      </c>
      <c r="H96" s="7">
        <v>120.65</v>
      </c>
      <c r="I96" s="11">
        <v>7610.55</v>
      </c>
      <c r="J96" s="11">
        <v>918213</v>
      </c>
      <c r="K96" s="7" t="s">
        <v>24</v>
      </c>
      <c r="L96" t="s">
        <v>760</v>
      </c>
      <c r="M96"/>
      <c r="N96"/>
      <c r="O96"/>
      <c r="P96"/>
    </row>
    <row r="97" s="1" customFormat="1" ht="15.6" spans="1:16">
      <c r="A97" s="6" t="s">
        <v>578</v>
      </c>
      <c r="B97" s="7" t="s">
        <v>298</v>
      </c>
      <c r="C97" s="11" t="s">
        <v>761</v>
      </c>
      <c r="D97" s="6" t="s">
        <v>32</v>
      </c>
      <c r="E97" s="6">
        <v>2.9</v>
      </c>
      <c r="F97" s="7">
        <v>85.28</v>
      </c>
      <c r="G97" s="7">
        <v>22.14</v>
      </c>
      <c r="H97" s="7">
        <v>107.42</v>
      </c>
      <c r="I97" s="11">
        <v>7384.32</v>
      </c>
      <c r="J97" s="11">
        <v>793224</v>
      </c>
      <c r="K97" s="7" t="s">
        <v>24</v>
      </c>
      <c r="L97" t="s">
        <v>762</v>
      </c>
      <c r="M97"/>
      <c r="N97"/>
      <c r="O97"/>
      <c r="P97"/>
    </row>
    <row r="98" s="1" customFormat="1" ht="15.6" spans="1:16">
      <c r="A98" s="6" t="s">
        <v>578</v>
      </c>
      <c r="B98" s="7" t="s">
        <v>301</v>
      </c>
      <c r="C98" s="11" t="s">
        <v>763</v>
      </c>
      <c r="D98" s="6" t="s">
        <v>32</v>
      </c>
      <c r="E98" s="6">
        <v>2.9</v>
      </c>
      <c r="F98" s="7">
        <v>85.28</v>
      </c>
      <c r="G98" s="7">
        <v>22.14</v>
      </c>
      <c r="H98" s="7">
        <v>107.42</v>
      </c>
      <c r="I98" s="11">
        <v>7447.91</v>
      </c>
      <c r="J98" s="11">
        <v>800055</v>
      </c>
      <c r="K98" s="7" t="s">
        <v>24</v>
      </c>
      <c r="L98" t="s">
        <v>764</v>
      </c>
      <c r="M98"/>
      <c r="N98"/>
      <c r="O98"/>
      <c r="P98"/>
    </row>
    <row r="99" s="1" customFormat="1" ht="15.6" spans="1:16">
      <c r="A99" s="6" t="s">
        <v>578</v>
      </c>
      <c r="B99" s="7" t="s">
        <v>304</v>
      </c>
      <c r="C99" s="11" t="s">
        <v>765</v>
      </c>
      <c r="D99" s="6" t="s">
        <v>32</v>
      </c>
      <c r="E99" s="6">
        <v>2.9</v>
      </c>
      <c r="F99" s="7">
        <v>85.28</v>
      </c>
      <c r="G99" s="7">
        <v>22.14</v>
      </c>
      <c r="H99" s="7">
        <v>107.42</v>
      </c>
      <c r="I99" s="11">
        <v>7363.06</v>
      </c>
      <c r="J99" s="11">
        <v>790940</v>
      </c>
      <c r="K99" s="7" t="s">
        <v>24</v>
      </c>
      <c r="L99" t="s">
        <v>766</v>
      </c>
      <c r="M99"/>
      <c r="N99"/>
      <c r="O99"/>
      <c r="P99"/>
    </row>
    <row r="100" s="1" customFormat="1" ht="15.6" spans="1:16">
      <c r="A100" s="6" t="s">
        <v>578</v>
      </c>
      <c r="B100" s="7" t="s">
        <v>307</v>
      </c>
      <c r="C100" s="11" t="s">
        <v>767</v>
      </c>
      <c r="D100" s="6" t="s">
        <v>32</v>
      </c>
      <c r="E100" s="6">
        <v>2.9</v>
      </c>
      <c r="F100" s="7">
        <v>85.28</v>
      </c>
      <c r="G100" s="7">
        <v>22.14</v>
      </c>
      <c r="H100" s="7">
        <v>107.42</v>
      </c>
      <c r="I100" s="11">
        <v>7412.98</v>
      </c>
      <c r="J100" s="11">
        <v>796302</v>
      </c>
      <c r="K100" s="7" t="s">
        <v>24</v>
      </c>
      <c r="L100" t="s">
        <v>768</v>
      </c>
      <c r="M100"/>
      <c r="N100"/>
      <c r="O100"/>
      <c r="P100"/>
    </row>
    <row r="101" s="1" customFormat="1" ht="15.6" spans="1:16">
      <c r="A101" s="6" t="s">
        <v>578</v>
      </c>
      <c r="B101" s="7" t="s">
        <v>310</v>
      </c>
      <c r="C101" s="11" t="s">
        <v>769</v>
      </c>
      <c r="D101" s="6" t="s">
        <v>23</v>
      </c>
      <c r="E101" s="6">
        <v>2.9</v>
      </c>
      <c r="F101" s="7">
        <v>95.79</v>
      </c>
      <c r="G101" s="7">
        <v>24.86</v>
      </c>
      <c r="H101" s="7">
        <v>120.65</v>
      </c>
      <c r="I101" s="11">
        <v>7501.62</v>
      </c>
      <c r="J101" s="11">
        <v>905070</v>
      </c>
      <c r="K101" s="7" t="s">
        <v>24</v>
      </c>
      <c r="L101" t="s">
        <v>770</v>
      </c>
      <c r="M101"/>
      <c r="N101"/>
      <c r="O101"/>
      <c r="P101"/>
    </row>
    <row r="102" s="1" customFormat="1" ht="15.6" spans="1:16">
      <c r="A102" s="6" t="s">
        <v>578</v>
      </c>
      <c r="B102" s="7" t="s">
        <v>313</v>
      </c>
      <c r="C102" s="11" t="s">
        <v>771</v>
      </c>
      <c r="D102" s="6" t="s">
        <v>23</v>
      </c>
      <c r="E102" s="6">
        <v>2.9</v>
      </c>
      <c r="F102" s="7">
        <v>95.79</v>
      </c>
      <c r="G102" s="7">
        <v>24.86</v>
      </c>
      <c r="H102" s="7">
        <v>120.65</v>
      </c>
      <c r="I102" s="11">
        <v>7580.56</v>
      </c>
      <c r="J102" s="11">
        <v>914594</v>
      </c>
      <c r="K102" s="7" t="s">
        <v>24</v>
      </c>
      <c r="L102" t="s">
        <v>772</v>
      </c>
      <c r="M102"/>
      <c r="N102"/>
      <c r="O102"/>
      <c r="P102"/>
    </row>
    <row r="103" s="1" customFormat="1" ht="15.6" spans="1:16">
      <c r="A103" s="6" t="s">
        <v>578</v>
      </c>
      <c r="B103" s="7" t="s">
        <v>316</v>
      </c>
      <c r="C103" s="11" t="s">
        <v>773</v>
      </c>
      <c r="D103" s="6" t="s">
        <v>32</v>
      </c>
      <c r="E103" s="6">
        <v>2.9</v>
      </c>
      <c r="F103" s="7">
        <v>85.28</v>
      </c>
      <c r="G103" s="7">
        <v>22.14</v>
      </c>
      <c r="H103" s="7">
        <v>107.42</v>
      </c>
      <c r="I103" s="11">
        <v>7354.32</v>
      </c>
      <c r="J103" s="11">
        <v>790001</v>
      </c>
      <c r="K103" s="7" t="s">
        <v>24</v>
      </c>
      <c r="L103" t="s">
        <v>774</v>
      </c>
      <c r="M103"/>
      <c r="N103"/>
      <c r="O103"/>
      <c r="P103"/>
    </row>
    <row r="104" s="1" customFormat="1" ht="15.6" spans="1:16">
      <c r="A104" s="6" t="s">
        <v>578</v>
      </c>
      <c r="B104" s="7" t="s">
        <v>319</v>
      </c>
      <c r="C104" s="11" t="s">
        <v>775</v>
      </c>
      <c r="D104" s="6" t="s">
        <v>32</v>
      </c>
      <c r="E104" s="6">
        <v>2.9</v>
      </c>
      <c r="F104" s="7">
        <v>85.28</v>
      </c>
      <c r="G104" s="7">
        <v>22.14</v>
      </c>
      <c r="H104" s="7">
        <v>107.42</v>
      </c>
      <c r="I104" s="11">
        <v>7417.91</v>
      </c>
      <c r="J104" s="11">
        <v>796832</v>
      </c>
      <c r="K104" s="7" t="s">
        <v>24</v>
      </c>
      <c r="L104" t="s">
        <v>776</v>
      </c>
      <c r="M104"/>
      <c r="N104"/>
      <c r="O104"/>
      <c r="P104"/>
    </row>
    <row r="105" s="1" customFormat="1" ht="15.6" spans="1:16">
      <c r="A105" s="6" t="s">
        <v>578</v>
      </c>
      <c r="B105" s="7" t="s">
        <v>322</v>
      </c>
      <c r="C105" s="11" t="s">
        <v>777</v>
      </c>
      <c r="D105" s="6" t="s">
        <v>32</v>
      </c>
      <c r="E105" s="6">
        <v>2.9</v>
      </c>
      <c r="F105" s="7">
        <v>85.28</v>
      </c>
      <c r="G105" s="7">
        <v>22.14</v>
      </c>
      <c r="H105" s="7">
        <v>107.42</v>
      </c>
      <c r="I105" s="11">
        <v>7333.06</v>
      </c>
      <c r="J105" s="11">
        <v>787717</v>
      </c>
      <c r="K105" s="7" t="s">
        <v>24</v>
      </c>
      <c r="L105" t="s">
        <v>778</v>
      </c>
      <c r="M105"/>
      <c r="N105"/>
      <c r="O105"/>
      <c r="P105"/>
    </row>
    <row r="106" s="1" customFormat="1" ht="15.6" spans="1:16">
      <c r="A106" s="6" t="s">
        <v>578</v>
      </c>
      <c r="B106" s="7" t="s">
        <v>325</v>
      </c>
      <c r="C106" s="11" t="s">
        <v>779</v>
      </c>
      <c r="D106" s="6" t="s">
        <v>32</v>
      </c>
      <c r="E106" s="6">
        <v>2.9</v>
      </c>
      <c r="F106" s="7">
        <v>85.28</v>
      </c>
      <c r="G106" s="7">
        <v>22.14</v>
      </c>
      <c r="H106" s="7">
        <v>107.42</v>
      </c>
      <c r="I106" s="11">
        <v>7382.97</v>
      </c>
      <c r="J106" s="11">
        <v>793079</v>
      </c>
      <c r="K106" s="7" t="s">
        <v>24</v>
      </c>
      <c r="L106" t="s">
        <v>780</v>
      </c>
      <c r="M106"/>
      <c r="N106"/>
      <c r="O106"/>
      <c r="P106"/>
    </row>
    <row r="107" s="1" customFormat="1" ht="15.6" spans="1:16">
      <c r="A107" s="6" t="s">
        <v>578</v>
      </c>
      <c r="B107" s="7" t="s">
        <v>328</v>
      </c>
      <c r="C107" s="11" t="s">
        <v>781</v>
      </c>
      <c r="D107" s="6" t="s">
        <v>23</v>
      </c>
      <c r="E107" s="6">
        <v>2.9</v>
      </c>
      <c r="F107" s="7">
        <v>95.79</v>
      </c>
      <c r="G107" s="7">
        <v>24.86</v>
      </c>
      <c r="H107" s="7">
        <v>120.65</v>
      </c>
      <c r="I107" s="11">
        <v>7471.62</v>
      </c>
      <c r="J107" s="11">
        <v>901451</v>
      </c>
      <c r="K107" s="7" t="s">
        <v>24</v>
      </c>
      <c r="L107" t="s">
        <v>782</v>
      </c>
      <c r="M107"/>
      <c r="N107"/>
      <c r="O107"/>
      <c r="P107"/>
    </row>
    <row r="108" s="1" customFormat="1" ht="15.6" spans="1:16">
      <c r="A108" s="6" t="s">
        <v>578</v>
      </c>
      <c r="B108" s="7" t="s">
        <v>331</v>
      </c>
      <c r="C108" s="11" t="s">
        <v>783</v>
      </c>
      <c r="D108" s="6" t="s">
        <v>23</v>
      </c>
      <c r="E108" s="6">
        <v>2.9</v>
      </c>
      <c r="F108" s="7">
        <v>95.79</v>
      </c>
      <c r="G108" s="7">
        <v>24.86</v>
      </c>
      <c r="H108" s="7">
        <v>120.65</v>
      </c>
      <c r="I108" s="11">
        <v>7110.55</v>
      </c>
      <c r="J108" s="11">
        <v>857888</v>
      </c>
      <c r="K108" s="7" t="s">
        <v>24</v>
      </c>
      <c r="L108" t="s">
        <v>784</v>
      </c>
      <c r="M108"/>
      <c r="N108"/>
      <c r="O108"/>
      <c r="P108"/>
    </row>
    <row r="109" s="1" customFormat="1" ht="15.6" spans="1:16">
      <c r="A109" s="6" t="s">
        <v>578</v>
      </c>
      <c r="B109" s="7" t="s">
        <v>334</v>
      </c>
      <c r="C109" s="11" t="s">
        <v>785</v>
      </c>
      <c r="D109" s="6" t="s">
        <v>32</v>
      </c>
      <c r="E109" s="6">
        <v>2.9</v>
      </c>
      <c r="F109" s="7">
        <v>85.28</v>
      </c>
      <c r="G109" s="7">
        <v>22.14</v>
      </c>
      <c r="H109" s="7">
        <v>107.42</v>
      </c>
      <c r="I109" s="11">
        <v>6884.32</v>
      </c>
      <c r="J109" s="11">
        <v>739514</v>
      </c>
      <c r="K109" s="7" t="s">
        <v>24</v>
      </c>
      <c r="L109" t="s">
        <v>786</v>
      </c>
      <c r="M109"/>
      <c r="N109"/>
      <c r="O109"/>
      <c r="P109"/>
    </row>
    <row r="110" s="1" customFormat="1" ht="15.6" spans="1:16">
      <c r="A110" s="6" t="s">
        <v>578</v>
      </c>
      <c r="B110" s="7" t="s">
        <v>337</v>
      </c>
      <c r="C110" s="11" t="s">
        <v>787</v>
      </c>
      <c r="D110" s="6" t="s">
        <v>32</v>
      </c>
      <c r="E110" s="6">
        <v>2.9</v>
      </c>
      <c r="F110" s="7">
        <v>85.28</v>
      </c>
      <c r="G110" s="7">
        <v>22.14</v>
      </c>
      <c r="H110" s="7">
        <v>107.42</v>
      </c>
      <c r="I110" s="11">
        <v>6947.91</v>
      </c>
      <c r="J110" s="11">
        <v>746345</v>
      </c>
      <c r="K110" s="7" t="s">
        <v>24</v>
      </c>
      <c r="L110" t="s">
        <v>788</v>
      </c>
      <c r="M110"/>
      <c r="N110"/>
      <c r="O110"/>
      <c r="P110"/>
    </row>
    <row r="111" s="1" customFormat="1" ht="15.6" spans="1:16">
      <c r="A111" s="6" t="s">
        <v>578</v>
      </c>
      <c r="B111" s="7" t="s">
        <v>340</v>
      </c>
      <c r="C111" s="11" t="s">
        <v>789</v>
      </c>
      <c r="D111" s="6" t="s">
        <v>32</v>
      </c>
      <c r="E111" s="6">
        <v>2.9</v>
      </c>
      <c r="F111" s="7">
        <v>85.28</v>
      </c>
      <c r="G111" s="7">
        <v>22.14</v>
      </c>
      <c r="H111" s="7">
        <v>107.42</v>
      </c>
      <c r="I111" s="11">
        <v>6863.06</v>
      </c>
      <c r="J111" s="11">
        <v>737230</v>
      </c>
      <c r="K111" s="7" t="s">
        <v>24</v>
      </c>
      <c r="L111" t="s">
        <v>790</v>
      </c>
      <c r="M111"/>
      <c r="N111"/>
      <c r="O111"/>
      <c r="P111"/>
    </row>
    <row r="112" s="1" customFormat="1" ht="15.6" spans="1:16">
      <c r="A112" s="6" t="s">
        <v>578</v>
      </c>
      <c r="B112" s="7" t="s">
        <v>343</v>
      </c>
      <c r="C112" s="11" t="s">
        <v>791</v>
      </c>
      <c r="D112" s="6" t="s">
        <v>32</v>
      </c>
      <c r="E112" s="6">
        <v>2.9</v>
      </c>
      <c r="F112" s="7">
        <v>85.28</v>
      </c>
      <c r="G112" s="7">
        <v>22.14</v>
      </c>
      <c r="H112" s="7">
        <v>107.42</v>
      </c>
      <c r="I112" s="11">
        <v>6912.98</v>
      </c>
      <c r="J112" s="11">
        <v>742592</v>
      </c>
      <c r="K112" s="7" t="s">
        <v>24</v>
      </c>
      <c r="L112" t="s">
        <v>792</v>
      </c>
      <c r="M112"/>
      <c r="N112"/>
      <c r="O112"/>
      <c r="P112"/>
    </row>
    <row r="113" s="1" customFormat="1" ht="15.6" spans="1:16">
      <c r="A113" s="6" t="s">
        <v>578</v>
      </c>
      <c r="B113" s="7" t="s">
        <v>346</v>
      </c>
      <c r="C113" s="11" t="s">
        <v>793</v>
      </c>
      <c r="D113" s="6" t="s">
        <v>23</v>
      </c>
      <c r="E113" s="6">
        <v>2.9</v>
      </c>
      <c r="F113" s="7">
        <v>95.79</v>
      </c>
      <c r="G113" s="7">
        <v>24.86</v>
      </c>
      <c r="H113" s="7">
        <v>120.65</v>
      </c>
      <c r="I113" s="11">
        <v>7001.62</v>
      </c>
      <c r="J113" s="11">
        <v>844745</v>
      </c>
      <c r="K113" s="7" t="s">
        <v>24</v>
      </c>
      <c r="L113" t="s">
        <v>794</v>
      </c>
      <c r="M113"/>
      <c r="N113"/>
      <c r="O113"/>
      <c r="P113"/>
    </row>
    <row r="114" s="1" customFormat="1" ht="15.6" spans="1:16">
      <c r="A114" s="6" t="s">
        <v>578</v>
      </c>
      <c r="B114" s="7" t="s">
        <v>349</v>
      </c>
      <c r="C114" s="11" t="s">
        <v>795</v>
      </c>
      <c r="D114" s="6" t="s">
        <v>23</v>
      </c>
      <c r="E114" s="6">
        <v>2.9</v>
      </c>
      <c r="F114" s="7">
        <v>95.79</v>
      </c>
      <c r="G114" s="7">
        <v>24.86</v>
      </c>
      <c r="H114" s="7">
        <v>120.65</v>
      </c>
      <c r="I114" s="11">
        <v>7550.55</v>
      </c>
      <c r="J114" s="11">
        <v>910974</v>
      </c>
      <c r="K114" s="7" t="s">
        <v>24</v>
      </c>
      <c r="L114" t="s">
        <v>796</v>
      </c>
      <c r="M114"/>
      <c r="N114"/>
      <c r="O114"/>
      <c r="P114"/>
    </row>
    <row r="115" s="1" customFormat="1" ht="15.6" spans="1:16">
      <c r="A115" s="6" t="s">
        <v>578</v>
      </c>
      <c r="B115" s="7" t="s">
        <v>352</v>
      </c>
      <c r="C115" s="11" t="s">
        <v>797</v>
      </c>
      <c r="D115" s="6" t="s">
        <v>32</v>
      </c>
      <c r="E115" s="6">
        <v>2.9</v>
      </c>
      <c r="F115" s="7">
        <v>85.28</v>
      </c>
      <c r="G115" s="7">
        <v>22.14</v>
      </c>
      <c r="H115" s="7">
        <v>107.42</v>
      </c>
      <c r="I115" s="11">
        <v>7324.33</v>
      </c>
      <c r="J115" s="11">
        <v>786779</v>
      </c>
      <c r="K115" s="7" t="s">
        <v>24</v>
      </c>
      <c r="L115" t="s">
        <v>798</v>
      </c>
      <c r="M115"/>
      <c r="N115"/>
      <c r="O115"/>
      <c r="P115"/>
    </row>
    <row r="116" s="1" customFormat="1" ht="15.6" spans="1:16">
      <c r="A116" s="6" t="s">
        <v>578</v>
      </c>
      <c r="B116" s="7" t="s">
        <v>355</v>
      </c>
      <c r="C116" s="11" t="s">
        <v>799</v>
      </c>
      <c r="D116" s="6" t="s">
        <v>32</v>
      </c>
      <c r="E116" s="6">
        <v>2.9</v>
      </c>
      <c r="F116" s="7">
        <v>85.28</v>
      </c>
      <c r="G116" s="7">
        <v>22.14</v>
      </c>
      <c r="H116" s="7">
        <v>107.42</v>
      </c>
      <c r="I116" s="11">
        <v>7387.92</v>
      </c>
      <c r="J116" s="11">
        <v>793610</v>
      </c>
      <c r="K116" s="7" t="s">
        <v>24</v>
      </c>
      <c r="L116" t="s">
        <v>800</v>
      </c>
      <c r="M116"/>
      <c r="N116"/>
      <c r="O116"/>
      <c r="P116"/>
    </row>
    <row r="117" s="1" customFormat="1" ht="15.6" spans="1:16">
      <c r="A117" s="6" t="s">
        <v>578</v>
      </c>
      <c r="B117" s="7" t="s">
        <v>358</v>
      </c>
      <c r="C117" s="11" t="s">
        <v>801</v>
      </c>
      <c r="D117" s="6" t="s">
        <v>32</v>
      </c>
      <c r="E117" s="6">
        <v>2.9</v>
      </c>
      <c r="F117" s="7">
        <v>85.28</v>
      </c>
      <c r="G117" s="7">
        <v>22.14</v>
      </c>
      <c r="H117" s="7">
        <v>107.42</v>
      </c>
      <c r="I117" s="11">
        <v>7303.06</v>
      </c>
      <c r="J117" s="11">
        <v>784495</v>
      </c>
      <c r="K117" s="7" t="s">
        <v>24</v>
      </c>
      <c r="L117" t="s">
        <v>802</v>
      </c>
      <c r="M117"/>
      <c r="N117"/>
      <c r="O117"/>
      <c r="P117"/>
    </row>
    <row r="118" s="1" customFormat="1" ht="15.6" spans="1:16">
      <c r="A118" s="6" t="s">
        <v>578</v>
      </c>
      <c r="B118" s="7" t="s">
        <v>361</v>
      </c>
      <c r="C118" s="11" t="s">
        <v>803</v>
      </c>
      <c r="D118" s="6" t="s">
        <v>32</v>
      </c>
      <c r="E118" s="6">
        <v>2.9</v>
      </c>
      <c r="F118" s="7">
        <v>85.28</v>
      </c>
      <c r="G118" s="7">
        <v>22.14</v>
      </c>
      <c r="H118" s="7">
        <v>107.42</v>
      </c>
      <c r="I118" s="11">
        <v>7352.98</v>
      </c>
      <c r="J118" s="11">
        <v>789857</v>
      </c>
      <c r="K118" s="7" t="s">
        <v>24</v>
      </c>
      <c r="L118" t="s">
        <v>804</v>
      </c>
      <c r="M118"/>
      <c r="N118"/>
      <c r="O118"/>
      <c r="P118"/>
    </row>
    <row r="119" s="1" customFormat="1" ht="15.6" spans="1:16">
      <c r="A119" s="6" t="s">
        <v>578</v>
      </c>
      <c r="B119" s="7" t="s">
        <v>364</v>
      </c>
      <c r="C119" s="11" t="s">
        <v>805</v>
      </c>
      <c r="D119" s="6" t="s">
        <v>23</v>
      </c>
      <c r="E119" s="6">
        <v>2.9</v>
      </c>
      <c r="F119" s="7">
        <v>95.79</v>
      </c>
      <c r="G119" s="7">
        <v>24.86</v>
      </c>
      <c r="H119" s="7">
        <v>120.65</v>
      </c>
      <c r="I119" s="11">
        <v>7441.62</v>
      </c>
      <c r="J119" s="11">
        <v>897831</v>
      </c>
      <c r="K119" s="7" t="s">
        <v>24</v>
      </c>
      <c r="L119" t="s">
        <v>806</v>
      </c>
      <c r="M119"/>
      <c r="N119"/>
      <c r="O119"/>
      <c r="P119"/>
    </row>
    <row r="120" s="1" customFormat="1" ht="15.6" spans="1:16">
      <c r="A120" s="6" t="s">
        <v>578</v>
      </c>
      <c r="B120" s="7" t="s">
        <v>367</v>
      </c>
      <c r="C120" s="11" t="s">
        <v>807</v>
      </c>
      <c r="D120" s="6" t="s">
        <v>23</v>
      </c>
      <c r="E120" s="6">
        <v>2.9</v>
      </c>
      <c r="F120" s="7">
        <v>95.79</v>
      </c>
      <c r="G120" s="7">
        <v>24.86</v>
      </c>
      <c r="H120" s="7">
        <v>120.65</v>
      </c>
      <c r="I120" s="11">
        <v>7520.56</v>
      </c>
      <c r="J120" s="11">
        <v>907355</v>
      </c>
      <c r="K120" s="7" t="s">
        <v>24</v>
      </c>
      <c r="L120" t="s">
        <v>808</v>
      </c>
      <c r="M120"/>
      <c r="N120"/>
      <c r="O120"/>
      <c r="P120"/>
    </row>
    <row r="121" s="1" customFormat="1" ht="15.6" spans="1:16">
      <c r="A121" s="6" t="s">
        <v>578</v>
      </c>
      <c r="B121" s="7" t="s">
        <v>370</v>
      </c>
      <c r="C121" s="11" t="s">
        <v>809</v>
      </c>
      <c r="D121" s="6" t="s">
        <v>32</v>
      </c>
      <c r="E121" s="6">
        <v>2.9</v>
      </c>
      <c r="F121" s="7">
        <v>85.28</v>
      </c>
      <c r="G121" s="7">
        <v>22.14</v>
      </c>
      <c r="H121" s="7">
        <v>107.42</v>
      </c>
      <c r="I121" s="11">
        <v>7294.32</v>
      </c>
      <c r="J121" s="11">
        <v>783556</v>
      </c>
      <c r="K121" s="7" t="s">
        <v>24</v>
      </c>
      <c r="L121" t="s">
        <v>810</v>
      </c>
      <c r="M121"/>
      <c r="N121"/>
      <c r="O121"/>
      <c r="P121"/>
    </row>
    <row r="122" s="1" customFormat="1" ht="15.6" spans="1:16">
      <c r="A122" s="6" t="s">
        <v>578</v>
      </c>
      <c r="B122" s="7" t="s">
        <v>373</v>
      </c>
      <c r="C122" s="11" t="s">
        <v>811</v>
      </c>
      <c r="D122" s="6" t="s">
        <v>32</v>
      </c>
      <c r="E122" s="6">
        <v>2.9</v>
      </c>
      <c r="F122" s="7">
        <v>85.28</v>
      </c>
      <c r="G122" s="7">
        <v>22.14</v>
      </c>
      <c r="H122" s="7">
        <v>107.42</v>
      </c>
      <c r="I122" s="11">
        <v>7357.91</v>
      </c>
      <c r="J122" s="11">
        <v>790387</v>
      </c>
      <c r="K122" s="7" t="s">
        <v>24</v>
      </c>
      <c r="L122" t="s">
        <v>812</v>
      </c>
      <c r="M122"/>
      <c r="N122"/>
      <c r="O122"/>
      <c r="P122"/>
    </row>
    <row r="123" s="1" customFormat="1" ht="15.6" spans="1:16">
      <c r="A123" s="6" t="s">
        <v>578</v>
      </c>
      <c r="B123" s="7" t="s">
        <v>376</v>
      </c>
      <c r="C123" s="11" t="s">
        <v>813</v>
      </c>
      <c r="D123" s="6" t="s">
        <v>32</v>
      </c>
      <c r="E123" s="6">
        <v>2.9</v>
      </c>
      <c r="F123" s="7">
        <v>85.28</v>
      </c>
      <c r="G123" s="7">
        <v>22.14</v>
      </c>
      <c r="H123" s="7">
        <v>107.42</v>
      </c>
      <c r="I123" s="11">
        <v>7273.06</v>
      </c>
      <c r="J123" s="11">
        <v>781272</v>
      </c>
      <c r="K123" s="7" t="s">
        <v>24</v>
      </c>
      <c r="L123" t="s">
        <v>814</v>
      </c>
      <c r="M123"/>
      <c r="N123"/>
      <c r="O123"/>
      <c r="P123"/>
    </row>
    <row r="124" s="1" customFormat="1" ht="15.6" spans="1:16">
      <c r="A124" s="6" t="s">
        <v>578</v>
      </c>
      <c r="B124" s="7" t="s">
        <v>379</v>
      </c>
      <c r="C124" s="11" t="s">
        <v>815</v>
      </c>
      <c r="D124" s="6" t="s">
        <v>32</v>
      </c>
      <c r="E124" s="6">
        <v>2.9</v>
      </c>
      <c r="F124" s="7">
        <v>85.28</v>
      </c>
      <c r="G124" s="7">
        <v>22.14</v>
      </c>
      <c r="H124" s="7">
        <v>107.42</v>
      </c>
      <c r="I124" s="11">
        <v>7322.98</v>
      </c>
      <c r="J124" s="11">
        <v>786634</v>
      </c>
      <c r="K124" s="7" t="s">
        <v>24</v>
      </c>
      <c r="L124" t="s">
        <v>816</v>
      </c>
      <c r="M124"/>
      <c r="N124"/>
      <c r="O124"/>
      <c r="P124"/>
    </row>
    <row r="125" s="1" customFormat="1" ht="15.6" spans="1:16">
      <c r="A125" s="6" t="s">
        <v>578</v>
      </c>
      <c r="B125" s="7" t="s">
        <v>382</v>
      </c>
      <c r="C125" s="11" t="s">
        <v>817</v>
      </c>
      <c r="D125" s="6" t="s">
        <v>23</v>
      </c>
      <c r="E125" s="6">
        <v>2.9</v>
      </c>
      <c r="F125" s="7">
        <v>95.79</v>
      </c>
      <c r="G125" s="7">
        <v>24.86</v>
      </c>
      <c r="H125" s="7">
        <v>120.65</v>
      </c>
      <c r="I125" s="11">
        <v>7411.62</v>
      </c>
      <c r="J125" s="11">
        <v>894212</v>
      </c>
      <c r="K125" s="7" t="s">
        <v>24</v>
      </c>
      <c r="L125" t="s">
        <v>818</v>
      </c>
      <c r="M125"/>
      <c r="N125"/>
      <c r="O125"/>
      <c r="P125"/>
    </row>
    <row r="126" s="1" customFormat="1" ht="15.6" spans="1:16">
      <c r="A126" s="6" t="s">
        <v>578</v>
      </c>
      <c r="B126" s="7" t="s">
        <v>385</v>
      </c>
      <c r="C126" s="11" t="s">
        <v>819</v>
      </c>
      <c r="D126" s="6" t="s">
        <v>23</v>
      </c>
      <c r="E126" s="6">
        <v>2.9</v>
      </c>
      <c r="F126" s="7">
        <v>95.79</v>
      </c>
      <c r="G126" s="7">
        <v>24.86</v>
      </c>
      <c r="H126" s="7">
        <v>120.65</v>
      </c>
      <c r="I126" s="11">
        <v>7490.55</v>
      </c>
      <c r="J126" s="11">
        <v>903735</v>
      </c>
      <c r="K126" s="7" t="s">
        <v>24</v>
      </c>
      <c r="L126" t="s">
        <v>820</v>
      </c>
      <c r="M126"/>
      <c r="N126"/>
      <c r="O126"/>
      <c r="P126"/>
    </row>
    <row r="127" s="1" customFormat="1" ht="15.6" spans="1:16">
      <c r="A127" s="6" t="s">
        <v>578</v>
      </c>
      <c r="B127" s="7" t="s">
        <v>388</v>
      </c>
      <c r="C127" s="11" t="s">
        <v>821</v>
      </c>
      <c r="D127" s="6" t="s">
        <v>32</v>
      </c>
      <c r="E127" s="6">
        <v>2.9</v>
      </c>
      <c r="F127" s="7">
        <v>85.28</v>
      </c>
      <c r="G127" s="7">
        <v>22.14</v>
      </c>
      <c r="H127" s="7">
        <v>107.42</v>
      </c>
      <c r="I127" s="11">
        <v>7264.33</v>
      </c>
      <c r="J127" s="11">
        <v>780334</v>
      </c>
      <c r="K127" s="7" t="s">
        <v>24</v>
      </c>
      <c r="L127" t="s">
        <v>822</v>
      </c>
      <c r="M127"/>
      <c r="N127"/>
      <c r="O127"/>
      <c r="P127"/>
    </row>
    <row r="128" s="1" customFormat="1" ht="15.6" spans="1:16">
      <c r="A128" s="6" t="s">
        <v>578</v>
      </c>
      <c r="B128" s="7" t="s">
        <v>391</v>
      </c>
      <c r="C128" s="11" t="s">
        <v>823</v>
      </c>
      <c r="D128" s="6" t="s">
        <v>32</v>
      </c>
      <c r="E128" s="6">
        <v>2.9</v>
      </c>
      <c r="F128" s="7">
        <v>85.28</v>
      </c>
      <c r="G128" s="7">
        <v>22.14</v>
      </c>
      <c r="H128" s="7">
        <v>107.42</v>
      </c>
      <c r="I128" s="11">
        <v>7327.92</v>
      </c>
      <c r="J128" s="11">
        <v>787165</v>
      </c>
      <c r="K128" s="7" t="s">
        <v>24</v>
      </c>
      <c r="L128" t="s">
        <v>824</v>
      </c>
      <c r="M128"/>
      <c r="N128"/>
      <c r="O128"/>
      <c r="P128"/>
    </row>
    <row r="129" s="1" customFormat="1" ht="15.6" spans="1:16">
      <c r="A129" s="6" t="s">
        <v>578</v>
      </c>
      <c r="B129" s="7" t="s">
        <v>394</v>
      </c>
      <c r="C129" s="11" t="s">
        <v>825</v>
      </c>
      <c r="D129" s="6" t="s">
        <v>32</v>
      </c>
      <c r="E129" s="6">
        <v>2.9</v>
      </c>
      <c r="F129" s="7">
        <v>85.28</v>
      </c>
      <c r="G129" s="7">
        <v>22.14</v>
      </c>
      <c r="H129" s="7">
        <v>107.42</v>
      </c>
      <c r="I129" s="11">
        <v>7243.06</v>
      </c>
      <c r="J129" s="11">
        <v>778050</v>
      </c>
      <c r="K129" s="7" t="s">
        <v>24</v>
      </c>
      <c r="L129" t="s">
        <v>826</v>
      </c>
      <c r="M129"/>
      <c r="N129"/>
      <c r="O129"/>
      <c r="P129"/>
    </row>
    <row r="130" s="1" customFormat="1" ht="15.6" spans="1:16">
      <c r="A130" s="6" t="s">
        <v>578</v>
      </c>
      <c r="B130" s="7" t="s">
        <v>397</v>
      </c>
      <c r="C130" s="11" t="s">
        <v>827</v>
      </c>
      <c r="D130" s="6" t="s">
        <v>32</v>
      </c>
      <c r="E130" s="6">
        <v>2.9</v>
      </c>
      <c r="F130" s="7">
        <v>85.28</v>
      </c>
      <c r="G130" s="7">
        <v>22.14</v>
      </c>
      <c r="H130" s="7">
        <v>107.42</v>
      </c>
      <c r="I130" s="11">
        <v>7292.98</v>
      </c>
      <c r="J130" s="11">
        <v>783412</v>
      </c>
      <c r="K130" s="7" t="s">
        <v>24</v>
      </c>
      <c r="L130" t="s">
        <v>828</v>
      </c>
      <c r="M130"/>
      <c r="N130"/>
      <c r="O130"/>
      <c r="P130"/>
    </row>
    <row r="131" s="1" customFormat="1" ht="15.6" spans="1:16">
      <c r="A131" s="6" t="s">
        <v>578</v>
      </c>
      <c r="B131" s="7" t="s">
        <v>400</v>
      </c>
      <c r="C131" s="11" t="s">
        <v>829</v>
      </c>
      <c r="D131" s="6" t="s">
        <v>23</v>
      </c>
      <c r="E131" s="6">
        <v>2.9</v>
      </c>
      <c r="F131" s="7">
        <v>95.79</v>
      </c>
      <c r="G131" s="7">
        <v>24.86</v>
      </c>
      <c r="H131" s="7">
        <v>120.65</v>
      </c>
      <c r="I131" s="11">
        <v>7381.62</v>
      </c>
      <c r="J131" s="11">
        <v>890592</v>
      </c>
      <c r="K131" s="7" t="s">
        <v>24</v>
      </c>
      <c r="L131" t="s">
        <v>830</v>
      </c>
      <c r="M131"/>
      <c r="N131"/>
      <c r="O131"/>
      <c r="P131"/>
    </row>
    <row r="132" s="1" customFormat="1" ht="15.6" spans="1:16">
      <c r="A132" s="6" t="s">
        <v>578</v>
      </c>
      <c r="B132" s="7" t="s">
        <v>403</v>
      </c>
      <c r="C132" s="11" t="s">
        <v>831</v>
      </c>
      <c r="D132" s="6" t="s">
        <v>23</v>
      </c>
      <c r="E132" s="6">
        <v>2.9</v>
      </c>
      <c r="F132" s="7">
        <v>95.79</v>
      </c>
      <c r="G132" s="7">
        <v>24.86</v>
      </c>
      <c r="H132" s="7">
        <v>120.65</v>
      </c>
      <c r="I132" s="11">
        <v>7460.56</v>
      </c>
      <c r="J132" s="11">
        <v>900116</v>
      </c>
      <c r="K132" s="7" t="s">
        <v>24</v>
      </c>
      <c r="L132" t="s">
        <v>832</v>
      </c>
      <c r="M132"/>
      <c r="N132"/>
      <c r="O132"/>
      <c r="P132"/>
    </row>
    <row r="133" s="1" customFormat="1" ht="15.6" spans="1:16">
      <c r="A133" s="6" t="s">
        <v>578</v>
      </c>
      <c r="B133" s="7" t="s">
        <v>406</v>
      </c>
      <c r="C133" s="11" t="s">
        <v>833</v>
      </c>
      <c r="D133" s="6" t="s">
        <v>32</v>
      </c>
      <c r="E133" s="6">
        <v>2.9</v>
      </c>
      <c r="F133" s="7">
        <v>85.28</v>
      </c>
      <c r="G133" s="7">
        <v>22.14</v>
      </c>
      <c r="H133" s="7">
        <v>107.42</v>
      </c>
      <c r="I133" s="11">
        <v>7234.32</v>
      </c>
      <c r="J133" s="11">
        <v>777111</v>
      </c>
      <c r="K133" s="7" t="s">
        <v>24</v>
      </c>
      <c r="L133" t="s">
        <v>834</v>
      </c>
      <c r="M133"/>
      <c r="N133"/>
      <c r="O133"/>
      <c r="P133"/>
    </row>
    <row r="134" s="1" customFormat="1" ht="15.6" spans="1:16">
      <c r="A134" s="6" t="s">
        <v>578</v>
      </c>
      <c r="B134" s="7" t="s">
        <v>409</v>
      </c>
      <c r="C134" s="11" t="s">
        <v>835</v>
      </c>
      <c r="D134" s="6" t="s">
        <v>32</v>
      </c>
      <c r="E134" s="6">
        <v>2.9</v>
      </c>
      <c r="F134" s="7">
        <v>85.28</v>
      </c>
      <c r="G134" s="7">
        <v>22.14</v>
      </c>
      <c r="H134" s="7">
        <v>107.42</v>
      </c>
      <c r="I134" s="11">
        <v>7297.91</v>
      </c>
      <c r="J134" s="11">
        <v>783942</v>
      </c>
      <c r="K134" s="7" t="s">
        <v>24</v>
      </c>
      <c r="L134" t="s">
        <v>836</v>
      </c>
      <c r="M134"/>
      <c r="N134"/>
      <c r="O134"/>
      <c r="P134"/>
    </row>
    <row r="135" s="1" customFormat="1" ht="15.6" spans="1:16">
      <c r="A135" s="6" t="s">
        <v>578</v>
      </c>
      <c r="B135" s="7" t="s">
        <v>412</v>
      </c>
      <c r="C135" s="11" t="s">
        <v>837</v>
      </c>
      <c r="D135" s="6" t="s">
        <v>32</v>
      </c>
      <c r="E135" s="6">
        <v>2.9</v>
      </c>
      <c r="F135" s="7">
        <v>85.28</v>
      </c>
      <c r="G135" s="7">
        <v>22.14</v>
      </c>
      <c r="H135" s="7">
        <v>107.42</v>
      </c>
      <c r="I135" s="11">
        <v>7213.06</v>
      </c>
      <c r="J135" s="11">
        <v>774827</v>
      </c>
      <c r="K135" s="7" t="s">
        <v>24</v>
      </c>
      <c r="L135" t="s">
        <v>838</v>
      </c>
      <c r="M135"/>
      <c r="N135"/>
      <c r="O135"/>
      <c r="P135"/>
    </row>
    <row r="136" s="1" customFormat="1" ht="15.6" spans="1:16">
      <c r="A136" s="6" t="s">
        <v>578</v>
      </c>
      <c r="B136" s="7" t="s">
        <v>415</v>
      </c>
      <c r="C136" s="11" t="s">
        <v>839</v>
      </c>
      <c r="D136" s="6" t="s">
        <v>32</v>
      </c>
      <c r="E136" s="6">
        <v>2.9</v>
      </c>
      <c r="F136" s="7">
        <v>85.28</v>
      </c>
      <c r="G136" s="7">
        <v>22.14</v>
      </c>
      <c r="H136" s="7">
        <v>107.42</v>
      </c>
      <c r="I136" s="11">
        <v>7262.98</v>
      </c>
      <c r="J136" s="11">
        <v>780189</v>
      </c>
      <c r="K136" s="7" t="s">
        <v>24</v>
      </c>
      <c r="L136" t="s">
        <v>840</v>
      </c>
      <c r="M136"/>
      <c r="N136"/>
      <c r="O136"/>
      <c r="P136"/>
    </row>
    <row r="137" s="1" customFormat="1" ht="15.6" spans="1:16">
      <c r="A137" s="6" t="s">
        <v>578</v>
      </c>
      <c r="B137" s="7" t="s">
        <v>418</v>
      </c>
      <c r="C137" s="11" t="s">
        <v>841</v>
      </c>
      <c r="D137" s="6" t="s">
        <v>23</v>
      </c>
      <c r="E137" s="6">
        <v>2.9</v>
      </c>
      <c r="F137" s="7">
        <v>95.79</v>
      </c>
      <c r="G137" s="7">
        <v>24.86</v>
      </c>
      <c r="H137" s="7">
        <v>120.65</v>
      </c>
      <c r="I137" s="11">
        <v>7351.62</v>
      </c>
      <c r="J137" s="11">
        <v>886973</v>
      </c>
      <c r="K137" s="7" t="s">
        <v>24</v>
      </c>
      <c r="L137" t="s">
        <v>842</v>
      </c>
      <c r="M137"/>
      <c r="N137"/>
      <c r="O137"/>
      <c r="P137"/>
    </row>
    <row r="138" s="1" customFormat="1" ht="15.6" spans="1:16">
      <c r="A138" s="6" t="s">
        <v>578</v>
      </c>
      <c r="B138" s="7" t="s">
        <v>421</v>
      </c>
      <c r="C138" s="11" t="s">
        <v>843</v>
      </c>
      <c r="D138" s="6" t="s">
        <v>23</v>
      </c>
      <c r="E138" s="6">
        <v>2.9</v>
      </c>
      <c r="F138" s="7">
        <v>95.79</v>
      </c>
      <c r="G138" s="7">
        <v>24.86</v>
      </c>
      <c r="H138" s="7">
        <v>120.65</v>
      </c>
      <c r="I138" s="11">
        <v>7430.55</v>
      </c>
      <c r="J138" s="11">
        <v>896496</v>
      </c>
      <c r="K138" s="7" t="s">
        <v>24</v>
      </c>
      <c r="L138" t="s">
        <v>844</v>
      </c>
      <c r="M138"/>
      <c r="N138"/>
      <c r="O138"/>
      <c r="P138"/>
    </row>
    <row r="139" s="1" customFormat="1" ht="15.6" spans="1:16">
      <c r="A139" s="6" t="s">
        <v>578</v>
      </c>
      <c r="B139" s="7" t="s">
        <v>424</v>
      </c>
      <c r="C139" s="11" t="s">
        <v>845</v>
      </c>
      <c r="D139" s="6" t="s">
        <v>32</v>
      </c>
      <c r="E139" s="6">
        <v>2.9</v>
      </c>
      <c r="F139" s="7">
        <v>85.28</v>
      </c>
      <c r="G139" s="7">
        <v>22.14</v>
      </c>
      <c r="H139" s="7">
        <v>107.42</v>
      </c>
      <c r="I139" s="11">
        <v>7204.32</v>
      </c>
      <c r="J139" s="11">
        <v>773888</v>
      </c>
      <c r="K139" s="7" t="s">
        <v>24</v>
      </c>
      <c r="L139" t="s">
        <v>846</v>
      </c>
      <c r="M139"/>
      <c r="N139"/>
      <c r="O139"/>
      <c r="P139"/>
    </row>
    <row r="140" s="1" customFormat="1" ht="15.6" spans="1:16">
      <c r="A140" s="6" t="s">
        <v>578</v>
      </c>
      <c r="B140" s="7" t="s">
        <v>427</v>
      </c>
      <c r="C140" s="11" t="s">
        <v>847</v>
      </c>
      <c r="D140" s="6" t="s">
        <v>32</v>
      </c>
      <c r="E140" s="6">
        <v>2.9</v>
      </c>
      <c r="F140" s="7">
        <v>85.28</v>
      </c>
      <c r="G140" s="7">
        <v>22.14</v>
      </c>
      <c r="H140" s="7">
        <v>107.42</v>
      </c>
      <c r="I140" s="11">
        <v>7267.91</v>
      </c>
      <c r="J140" s="11">
        <v>780719</v>
      </c>
      <c r="K140" s="7" t="s">
        <v>24</v>
      </c>
      <c r="L140" t="s">
        <v>848</v>
      </c>
      <c r="M140"/>
      <c r="N140"/>
      <c r="O140"/>
      <c r="P140"/>
    </row>
    <row r="141" s="1" customFormat="1" ht="15.6" spans="1:16">
      <c r="A141" s="6" t="s">
        <v>578</v>
      </c>
      <c r="B141" s="7" t="s">
        <v>430</v>
      </c>
      <c r="C141" s="11" t="s">
        <v>849</v>
      </c>
      <c r="D141" s="6" t="s">
        <v>32</v>
      </c>
      <c r="E141" s="6">
        <v>2.9</v>
      </c>
      <c r="F141" s="7">
        <v>85.28</v>
      </c>
      <c r="G141" s="7">
        <v>22.14</v>
      </c>
      <c r="H141" s="7">
        <v>107.42</v>
      </c>
      <c r="I141" s="11">
        <v>7183.06</v>
      </c>
      <c r="J141" s="11">
        <v>771604</v>
      </c>
      <c r="K141" s="7" t="s">
        <v>24</v>
      </c>
      <c r="L141" t="s">
        <v>850</v>
      </c>
      <c r="M141"/>
      <c r="N141"/>
      <c r="O141"/>
      <c r="P141"/>
    </row>
    <row r="142" s="1" customFormat="1" ht="15.6" spans="1:16">
      <c r="A142" s="6" t="s">
        <v>578</v>
      </c>
      <c r="B142" s="7" t="s">
        <v>433</v>
      </c>
      <c r="C142" s="11" t="s">
        <v>851</v>
      </c>
      <c r="D142" s="6" t="s">
        <v>32</v>
      </c>
      <c r="E142" s="6">
        <v>2.9</v>
      </c>
      <c r="F142" s="7">
        <v>85.28</v>
      </c>
      <c r="G142" s="7">
        <v>22.14</v>
      </c>
      <c r="H142" s="7">
        <v>107.42</v>
      </c>
      <c r="I142" s="11">
        <v>7232.97</v>
      </c>
      <c r="J142" s="11">
        <v>776966</v>
      </c>
      <c r="K142" s="7" t="s">
        <v>24</v>
      </c>
      <c r="L142" t="s">
        <v>852</v>
      </c>
      <c r="M142"/>
      <c r="N142"/>
      <c r="O142"/>
      <c r="P142"/>
    </row>
    <row r="143" s="1" customFormat="1" ht="15.6" spans="1:16">
      <c r="A143" s="6" t="s">
        <v>578</v>
      </c>
      <c r="B143" s="7" t="s">
        <v>436</v>
      </c>
      <c r="C143" s="11" t="s">
        <v>853</v>
      </c>
      <c r="D143" s="6" t="s">
        <v>23</v>
      </c>
      <c r="E143" s="6">
        <v>2.9</v>
      </c>
      <c r="F143" s="7">
        <v>95.79</v>
      </c>
      <c r="G143" s="7">
        <v>24.86</v>
      </c>
      <c r="H143" s="7">
        <v>120.65</v>
      </c>
      <c r="I143" s="11">
        <v>7321.62</v>
      </c>
      <c r="J143" s="11">
        <v>883353</v>
      </c>
      <c r="K143" s="7" t="s">
        <v>24</v>
      </c>
      <c r="L143" t="s">
        <v>854</v>
      </c>
      <c r="M143"/>
      <c r="N143"/>
      <c r="O143"/>
      <c r="P143"/>
    </row>
    <row r="144" s="1" customFormat="1" ht="15.6" spans="1:16">
      <c r="A144" s="6" t="s">
        <v>578</v>
      </c>
      <c r="B144" s="7" t="s">
        <v>439</v>
      </c>
      <c r="C144" s="11" t="s">
        <v>855</v>
      </c>
      <c r="D144" s="6" t="s">
        <v>23</v>
      </c>
      <c r="E144" s="6">
        <v>2.9</v>
      </c>
      <c r="F144" s="7">
        <v>95.79</v>
      </c>
      <c r="G144" s="7">
        <v>24.86</v>
      </c>
      <c r="H144" s="7">
        <v>120.65</v>
      </c>
      <c r="I144" s="11">
        <v>7110.55</v>
      </c>
      <c r="J144" s="11">
        <v>857888</v>
      </c>
      <c r="K144" s="7" t="s">
        <v>24</v>
      </c>
      <c r="L144" t="s">
        <v>856</v>
      </c>
      <c r="M144"/>
      <c r="N144"/>
      <c r="O144"/>
      <c r="P144"/>
    </row>
    <row r="145" s="1" customFormat="1" ht="15.6" spans="1:16">
      <c r="A145" s="6" t="s">
        <v>578</v>
      </c>
      <c r="B145" s="7" t="s">
        <v>442</v>
      </c>
      <c r="C145" s="11" t="s">
        <v>857</v>
      </c>
      <c r="D145" s="6" t="s">
        <v>32</v>
      </c>
      <c r="E145" s="6">
        <v>2.9</v>
      </c>
      <c r="F145" s="7">
        <v>85.28</v>
      </c>
      <c r="G145" s="7">
        <v>22.14</v>
      </c>
      <c r="H145" s="7">
        <v>107.42</v>
      </c>
      <c r="I145" s="11">
        <v>6884.32</v>
      </c>
      <c r="J145" s="11">
        <v>739514</v>
      </c>
      <c r="K145" s="7" t="s">
        <v>24</v>
      </c>
      <c r="L145" t="s">
        <v>858</v>
      </c>
      <c r="M145"/>
      <c r="N145"/>
      <c r="O145"/>
      <c r="P145"/>
    </row>
    <row r="146" s="1" customFormat="1" ht="15.6" spans="1:16">
      <c r="A146" s="6" t="s">
        <v>578</v>
      </c>
      <c r="B146" s="7" t="s">
        <v>445</v>
      </c>
      <c r="C146" s="11" t="s">
        <v>859</v>
      </c>
      <c r="D146" s="6" t="s">
        <v>32</v>
      </c>
      <c r="E146" s="6">
        <v>2.9</v>
      </c>
      <c r="F146" s="7">
        <v>85.28</v>
      </c>
      <c r="G146" s="7">
        <v>22.14</v>
      </c>
      <c r="H146" s="7">
        <v>107.42</v>
      </c>
      <c r="I146" s="11">
        <v>6947.91</v>
      </c>
      <c r="J146" s="11">
        <v>746345</v>
      </c>
      <c r="K146" s="7" t="s">
        <v>24</v>
      </c>
      <c r="L146" t="s">
        <v>860</v>
      </c>
      <c r="M146"/>
      <c r="N146"/>
      <c r="O146"/>
      <c r="P146"/>
    </row>
    <row r="147" s="1" customFormat="1" ht="15.6" spans="1:16">
      <c r="A147" s="6" t="s">
        <v>578</v>
      </c>
      <c r="B147" s="7" t="s">
        <v>448</v>
      </c>
      <c r="C147" s="11" t="s">
        <v>861</v>
      </c>
      <c r="D147" s="6" t="s">
        <v>32</v>
      </c>
      <c r="E147" s="6">
        <v>2.9</v>
      </c>
      <c r="F147" s="7">
        <v>85.28</v>
      </c>
      <c r="G147" s="7">
        <v>22.14</v>
      </c>
      <c r="H147" s="7">
        <v>107.42</v>
      </c>
      <c r="I147" s="11">
        <v>6863.06</v>
      </c>
      <c r="J147" s="11">
        <v>737230</v>
      </c>
      <c r="K147" s="7" t="s">
        <v>24</v>
      </c>
      <c r="L147" t="s">
        <v>862</v>
      </c>
      <c r="M147"/>
      <c r="N147"/>
      <c r="O147"/>
      <c r="P147"/>
    </row>
    <row r="148" s="1" customFormat="1" ht="15.6" spans="1:16">
      <c r="A148" s="6" t="s">
        <v>578</v>
      </c>
      <c r="B148" s="7" t="s">
        <v>451</v>
      </c>
      <c r="C148" s="11" t="s">
        <v>863</v>
      </c>
      <c r="D148" s="6" t="s">
        <v>32</v>
      </c>
      <c r="E148" s="6">
        <v>2.9</v>
      </c>
      <c r="F148" s="7">
        <v>85.28</v>
      </c>
      <c r="G148" s="7">
        <v>22.14</v>
      </c>
      <c r="H148" s="7">
        <v>107.42</v>
      </c>
      <c r="I148" s="11">
        <v>6912.98</v>
      </c>
      <c r="J148" s="11">
        <v>742592</v>
      </c>
      <c r="K148" s="7" t="s">
        <v>24</v>
      </c>
      <c r="L148" t="s">
        <v>864</v>
      </c>
      <c r="M148"/>
      <c r="N148"/>
      <c r="O148"/>
      <c r="P148"/>
    </row>
    <row r="149" s="1" customFormat="1" ht="15.6" spans="1:16">
      <c r="A149" s="6" t="s">
        <v>578</v>
      </c>
      <c r="B149" s="7" t="s">
        <v>454</v>
      </c>
      <c r="C149" s="11" t="s">
        <v>865</v>
      </c>
      <c r="D149" s="6" t="s">
        <v>23</v>
      </c>
      <c r="E149" s="6">
        <v>2.9</v>
      </c>
      <c r="F149" s="7">
        <v>95.79</v>
      </c>
      <c r="G149" s="7">
        <v>24.86</v>
      </c>
      <c r="H149" s="7">
        <v>120.65</v>
      </c>
      <c r="I149" s="11">
        <v>7001.62</v>
      </c>
      <c r="J149" s="11">
        <v>844745</v>
      </c>
      <c r="K149" s="7" t="s">
        <v>24</v>
      </c>
      <c r="L149" t="s">
        <v>866</v>
      </c>
      <c r="M149"/>
      <c r="N149"/>
      <c r="O149"/>
      <c r="P149"/>
    </row>
    <row r="150" s="1" customFormat="1" ht="15.6" spans="1:16">
      <c r="A150" s="6" t="s">
        <v>578</v>
      </c>
      <c r="B150" s="7" t="s">
        <v>457</v>
      </c>
      <c r="C150" s="11" t="s">
        <v>867</v>
      </c>
      <c r="D150" s="6" t="s">
        <v>23</v>
      </c>
      <c r="E150" s="6">
        <v>2.9</v>
      </c>
      <c r="F150" s="7">
        <v>95.79</v>
      </c>
      <c r="G150" s="7">
        <v>24.86</v>
      </c>
      <c r="H150" s="7">
        <v>120.65</v>
      </c>
      <c r="I150" s="11">
        <v>7400.56</v>
      </c>
      <c r="J150" s="11">
        <v>892877</v>
      </c>
      <c r="K150" s="7" t="s">
        <v>24</v>
      </c>
      <c r="L150" t="s">
        <v>868</v>
      </c>
      <c r="M150"/>
      <c r="N150"/>
      <c r="O150"/>
      <c r="P150"/>
    </row>
    <row r="151" s="1" customFormat="1" ht="15.6" spans="1:16">
      <c r="A151" s="6" t="s">
        <v>578</v>
      </c>
      <c r="B151" s="7" t="s">
        <v>460</v>
      </c>
      <c r="C151" s="11" t="s">
        <v>869</v>
      </c>
      <c r="D151" s="6" t="s">
        <v>32</v>
      </c>
      <c r="E151" s="6">
        <v>2.9</v>
      </c>
      <c r="F151" s="7">
        <v>85.28</v>
      </c>
      <c r="G151" s="7">
        <v>22.14</v>
      </c>
      <c r="H151" s="7">
        <v>107.42</v>
      </c>
      <c r="I151" s="11">
        <v>7174.33</v>
      </c>
      <c r="J151" s="11">
        <v>770666</v>
      </c>
      <c r="K151" s="7" t="s">
        <v>24</v>
      </c>
      <c r="L151" t="s">
        <v>870</v>
      </c>
      <c r="M151"/>
      <c r="N151"/>
      <c r="O151"/>
      <c r="P151"/>
    </row>
    <row r="152" s="1" customFormat="1" ht="15.6" spans="1:16">
      <c r="A152" s="6" t="s">
        <v>578</v>
      </c>
      <c r="B152" s="7" t="s">
        <v>463</v>
      </c>
      <c r="C152" s="11" t="s">
        <v>871</v>
      </c>
      <c r="D152" s="6" t="s">
        <v>32</v>
      </c>
      <c r="E152" s="6">
        <v>2.9</v>
      </c>
      <c r="F152" s="7">
        <v>85.28</v>
      </c>
      <c r="G152" s="7">
        <v>22.14</v>
      </c>
      <c r="H152" s="7">
        <v>107.42</v>
      </c>
      <c r="I152" s="11">
        <v>7237.92</v>
      </c>
      <c r="J152" s="11">
        <v>777497</v>
      </c>
      <c r="K152" s="7" t="s">
        <v>24</v>
      </c>
      <c r="L152" t="s">
        <v>872</v>
      </c>
      <c r="M152"/>
      <c r="N152"/>
      <c r="O152"/>
      <c r="P152"/>
    </row>
    <row r="153" s="1" customFormat="1" ht="15.6" spans="1:16">
      <c r="A153" s="6" t="s">
        <v>578</v>
      </c>
      <c r="B153" s="7" t="s">
        <v>466</v>
      </c>
      <c r="C153" s="11" t="s">
        <v>873</v>
      </c>
      <c r="D153" s="6" t="s">
        <v>32</v>
      </c>
      <c r="E153" s="6">
        <v>2.9</v>
      </c>
      <c r="F153" s="7">
        <v>85.28</v>
      </c>
      <c r="G153" s="7">
        <v>22.14</v>
      </c>
      <c r="H153" s="7">
        <v>107.42</v>
      </c>
      <c r="I153" s="11">
        <v>7153.06</v>
      </c>
      <c r="J153" s="11">
        <v>768382</v>
      </c>
      <c r="K153" s="7" t="s">
        <v>24</v>
      </c>
      <c r="L153" t="s">
        <v>874</v>
      </c>
      <c r="M153"/>
      <c r="N153"/>
      <c r="O153"/>
      <c r="P153"/>
    </row>
    <row r="154" s="1" customFormat="1" ht="15.6" spans="1:16">
      <c r="A154" s="6" t="s">
        <v>578</v>
      </c>
      <c r="B154" s="7" t="s">
        <v>469</v>
      </c>
      <c r="C154" s="11" t="s">
        <v>875</v>
      </c>
      <c r="D154" s="6" t="s">
        <v>32</v>
      </c>
      <c r="E154" s="6">
        <v>2.9</v>
      </c>
      <c r="F154" s="7">
        <v>85.28</v>
      </c>
      <c r="G154" s="7">
        <v>22.14</v>
      </c>
      <c r="H154" s="7">
        <v>107.42</v>
      </c>
      <c r="I154" s="11">
        <v>7202.98</v>
      </c>
      <c r="J154" s="11">
        <v>773744</v>
      </c>
      <c r="K154" s="7" t="s">
        <v>24</v>
      </c>
      <c r="L154" t="s">
        <v>876</v>
      </c>
      <c r="M154"/>
      <c r="N154"/>
      <c r="O154"/>
      <c r="P154"/>
    </row>
    <row r="155" s="1" customFormat="1" ht="15.6" spans="1:16">
      <c r="A155" s="6" t="s">
        <v>578</v>
      </c>
      <c r="B155" s="7" t="s">
        <v>472</v>
      </c>
      <c r="C155" s="11" t="s">
        <v>877</v>
      </c>
      <c r="D155" s="6" t="s">
        <v>23</v>
      </c>
      <c r="E155" s="6">
        <v>2.9</v>
      </c>
      <c r="F155" s="7">
        <v>95.79</v>
      </c>
      <c r="G155" s="7">
        <v>24.86</v>
      </c>
      <c r="H155" s="7">
        <v>120.65</v>
      </c>
      <c r="I155" s="11">
        <v>7291.62</v>
      </c>
      <c r="J155" s="11">
        <v>879734</v>
      </c>
      <c r="K155" s="7" t="s">
        <v>24</v>
      </c>
      <c r="L155" t="s">
        <v>878</v>
      </c>
      <c r="M155"/>
      <c r="N155"/>
      <c r="O155"/>
      <c r="P155"/>
    </row>
    <row r="156" s="1" customFormat="1" ht="15.6" spans="1:16">
      <c r="A156" s="6" t="s">
        <v>578</v>
      </c>
      <c r="B156" s="7" t="s">
        <v>475</v>
      </c>
      <c r="C156" s="11" t="s">
        <v>879</v>
      </c>
      <c r="D156" s="6" t="s">
        <v>23</v>
      </c>
      <c r="E156" s="6">
        <v>2.9</v>
      </c>
      <c r="F156" s="7">
        <v>95.79</v>
      </c>
      <c r="G156" s="7">
        <v>24.86</v>
      </c>
      <c r="H156" s="7">
        <v>120.65</v>
      </c>
      <c r="I156" s="11">
        <v>7370.55</v>
      </c>
      <c r="J156" s="11">
        <v>889257</v>
      </c>
      <c r="K156" s="7" t="s">
        <v>24</v>
      </c>
      <c r="L156" t="s">
        <v>880</v>
      </c>
      <c r="M156"/>
      <c r="N156"/>
      <c r="O156"/>
      <c r="P156"/>
    </row>
    <row r="157" s="1" customFormat="1" ht="15.6" spans="1:16">
      <c r="A157" s="6" t="s">
        <v>578</v>
      </c>
      <c r="B157" s="7" t="s">
        <v>478</v>
      </c>
      <c r="C157" s="11" t="s">
        <v>881</v>
      </c>
      <c r="D157" s="6" t="s">
        <v>32</v>
      </c>
      <c r="E157" s="6">
        <v>2.9</v>
      </c>
      <c r="F157" s="7">
        <v>85.28</v>
      </c>
      <c r="G157" s="7">
        <v>22.14</v>
      </c>
      <c r="H157" s="7">
        <v>107.42</v>
      </c>
      <c r="I157" s="11">
        <v>7144.32</v>
      </c>
      <c r="J157" s="11">
        <v>767443</v>
      </c>
      <c r="K157" s="7" t="s">
        <v>24</v>
      </c>
      <c r="L157" t="s">
        <v>882</v>
      </c>
      <c r="M157"/>
      <c r="N157"/>
      <c r="O157"/>
      <c r="P157"/>
    </row>
    <row r="158" s="1" customFormat="1" ht="15.6" spans="1:16">
      <c r="A158" s="6" t="s">
        <v>578</v>
      </c>
      <c r="B158" s="7" t="s">
        <v>481</v>
      </c>
      <c r="C158" s="11" t="s">
        <v>883</v>
      </c>
      <c r="D158" s="6" t="s">
        <v>32</v>
      </c>
      <c r="E158" s="6">
        <v>2.9</v>
      </c>
      <c r="F158" s="7">
        <v>85.28</v>
      </c>
      <c r="G158" s="7">
        <v>22.14</v>
      </c>
      <c r="H158" s="7">
        <v>107.42</v>
      </c>
      <c r="I158" s="11">
        <v>7207.91</v>
      </c>
      <c r="J158" s="11">
        <v>774274</v>
      </c>
      <c r="K158" s="7" t="s">
        <v>24</v>
      </c>
      <c r="L158" t="s">
        <v>884</v>
      </c>
      <c r="M158"/>
      <c r="N158"/>
      <c r="O158"/>
      <c r="P158"/>
    </row>
    <row r="159" s="1" customFormat="1" ht="15.6" spans="1:16">
      <c r="A159" s="6" t="s">
        <v>578</v>
      </c>
      <c r="B159" s="7" t="s">
        <v>484</v>
      </c>
      <c r="C159" s="11" t="s">
        <v>885</v>
      </c>
      <c r="D159" s="6" t="s">
        <v>32</v>
      </c>
      <c r="E159" s="6">
        <v>2.9</v>
      </c>
      <c r="F159" s="7">
        <v>85.28</v>
      </c>
      <c r="G159" s="7">
        <v>22.14</v>
      </c>
      <c r="H159" s="7">
        <v>107.42</v>
      </c>
      <c r="I159" s="11">
        <v>7123.06</v>
      </c>
      <c r="J159" s="11">
        <v>765159</v>
      </c>
      <c r="K159" s="7" t="s">
        <v>24</v>
      </c>
      <c r="L159" t="s">
        <v>886</v>
      </c>
      <c r="M159"/>
      <c r="N159"/>
      <c r="O159"/>
      <c r="P159"/>
    </row>
    <row r="160" s="1" customFormat="1" ht="15.6" spans="1:16">
      <c r="A160" s="6" t="s">
        <v>578</v>
      </c>
      <c r="B160" s="7" t="s">
        <v>487</v>
      </c>
      <c r="C160" s="11" t="s">
        <v>887</v>
      </c>
      <c r="D160" s="6" t="s">
        <v>32</v>
      </c>
      <c r="E160" s="6">
        <v>2.9</v>
      </c>
      <c r="F160" s="7">
        <v>85.28</v>
      </c>
      <c r="G160" s="7">
        <v>22.14</v>
      </c>
      <c r="H160" s="7">
        <v>107.42</v>
      </c>
      <c r="I160" s="11">
        <v>7172.98</v>
      </c>
      <c r="J160" s="11">
        <v>770521</v>
      </c>
      <c r="K160" s="7" t="s">
        <v>24</v>
      </c>
      <c r="L160" t="s">
        <v>888</v>
      </c>
      <c r="M160"/>
      <c r="N160"/>
      <c r="O160"/>
      <c r="P160"/>
    </row>
    <row r="161" s="1" customFormat="1" ht="15.6" spans="1:16">
      <c r="A161" s="6" t="s">
        <v>578</v>
      </c>
      <c r="B161" s="7" t="s">
        <v>490</v>
      </c>
      <c r="C161" s="11" t="s">
        <v>889</v>
      </c>
      <c r="D161" s="6" t="s">
        <v>23</v>
      </c>
      <c r="E161" s="6">
        <v>2.9</v>
      </c>
      <c r="F161" s="7">
        <v>95.79</v>
      </c>
      <c r="G161" s="7">
        <v>24.86</v>
      </c>
      <c r="H161" s="7">
        <v>120.65</v>
      </c>
      <c r="I161" s="11">
        <v>7261.62</v>
      </c>
      <c r="J161" s="11">
        <v>876114</v>
      </c>
      <c r="K161" s="7" t="s">
        <v>24</v>
      </c>
      <c r="L161" t="s">
        <v>890</v>
      </c>
      <c r="M161"/>
      <c r="N161"/>
      <c r="O161"/>
      <c r="P161"/>
    </row>
    <row r="162" s="1" customFormat="1" ht="15.6" spans="1:16">
      <c r="A162" s="6" t="s">
        <v>578</v>
      </c>
      <c r="B162" s="7" t="s">
        <v>493</v>
      </c>
      <c r="C162" s="11" t="s">
        <v>891</v>
      </c>
      <c r="D162" s="6" t="s">
        <v>23</v>
      </c>
      <c r="E162" s="6">
        <v>2.9</v>
      </c>
      <c r="F162" s="7">
        <v>95.79</v>
      </c>
      <c r="G162" s="7">
        <v>24.86</v>
      </c>
      <c r="H162" s="7">
        <v>120.65</v>
      </c>
      <c r="I162" s="11">
        <v>6860.55</v>
      </c>
      <c r="J162" s="11">
        <v>827725</v>
      </c>
      <c r="K162" s="7" t="s">
        <v>24</v>
      </c>
      <c r="L162" t="s">
        <v>892</v>
      </c>
      <c r="M162"/>
      <c r="N162"/>
      <c r="O162"/>
      <c r="P162"/>
    </row>
    <row r="163" ht="15.6" spans="1:12">
      <c r="A163" s="6" t="s">
        <v>578</v>
      </c>
      <c r="B163" s="7" t="s">
        <v>496</v>
      </c>
      <c r="C163" s="11" t="s">
        <v>893</v>
      </c>
      <c r="D163" s="6" t="s">
        <v>32</v>
      </c>
      <c r="E163" s="6">
        <v>2.9</v>
      </c>
      <c r="F163" s="7">
        <v>85.28</v>
      </c>
      <c r="G163" s="7">
        <v>22.14</v>
      </c>
      <c r="H163" s="7">
        <v>107.42</v>
      </c>
      <c r="I163" s="11">
        <v>6634.32</v>
      </c>
      <c r="J163" s="11">
        <v>712659</v>
      </c>
      <c r="K163" s="7" t="s">
        <v>24</v>
      </c>
      <c r="L163" t="s">
        <v>894</v>
      </c>
    </row>
    <row r="164" ht="15.6" spans="1:12">
      <c r="A164" s="6" t="s">
        <v>578</v>
      </c>
      <c r="B164" s="7" t="s">
        <v>499</v>
      </c>
      <c r="C164" s="11" t="s">
        <v>895</v>
      </c>
      <c r="D164" s="6" t="s">
        <v>32</v>
      </c>
      <c r="E164" s="6">
        <v>2.9</v>
      </c>
      <c r="F164" s="7">
        <v>85.28</v>
      </c>
      <c r="G164" s="7">
        <v>22.14</v>
      </c>
      <c r="H164" s="7">
        <v>107.42</v>
      </c>
      <c r="I164" s="11">
        <v>6697.91</v>
      </c>
      <c r="J164" s="11">
        <v>719490</v>
      </c>
      <c r="K164" s="7" t="s">
        <v>24</v>
      </c>
      <c r="L164" t="s">
        <v>896</v>
      </c>
    </row>
    <row r="165" ht="15.6" spans="1:12">
      <c r="A165" s="6" t="s">
        <v>578</v>
      </c>
      <c r="B165" s="7" t="s">
        <v>502</v>
      </c>
      <c r="C165" s="11" t="s">
        <v>897</v>
      </c>
      <c r="D165" s="6" t="s">
        <v>32</v>
      </c>
      <c r="E165" s="6">
        <v>2.9</v>
      </c>
      <c r="F165" s="7">
        <v>85.28</v>
      </c>
      <c r="G165" s="7">
        <v>22.14</v>
      </c>
      <c r="H165" s="7">
        <v>107.42</v>
      </c>
      <c r="I165" s="11">
        <v>6613.06</v>
      </c>
      <c r="J165" s="11">
        <v>710375</v>
      </c>
      <c r="K165" s="7" t="s">
        <v>24</v>
      </c>
      <c r="L165" t="s">
        <v>898</v>
      </c>
    </row>
    <row r="166" ht="15.6" spans="1:12">
      <c r="A166" s="6" t="s">
        <v>578</v>
      </c>
      <c r="B166" s="7" t="s">
        <v>505</v>
      </c>
      <c r="C166" s="11" t="s">
        <v>899</v>
      </c>
      <c r="D166" s="6" t="s">
        <v>32</v>
      </c>
      <c r="E166" s="6">
        <v>2.9</v>
      </c>
      <c r="F166" s="7">
        <v>85.28</v>
      </c>
      <c r="G166" s="7">
        <v>22.14</v>
      </c>
      <c r="H166" s="7">
        <v>107.42</v>
      </c>
      <c r="I166" s="11">
        <v>6662.98</v>
      </c>
      <c r="J166" s="11">
        <v>715737</v>
      </c>
      <c r="K166" s="7" t="s">
        <v>24</v>
      </c>
      <c r="L166" t="s">
        <v>900</v>
      </c>
    </row>
    <row r="167" ht="15.6" spans="1:12">
      <c r="A167" s="6" t="s">
        <v>578</v>
      </c>
      <c r="B167" s="7" t="s">
        <v>508</v>
      </c>
      <c r="C167" s="11" t="s">
        <v>901</v>
      </c>
      <c r="D167" s="6" t="s">
        <v>23</v>
      </c>
      <c r="E167" s="6">
        <v>2.9</v>
      </c>
      <c r="F167" s="7">
        <v>95.79</v>
      </c>
      <c r="G167" s="7">
        <v>24.86</v>
      </c>
      <c r="H167" s="7">
        <v>120.65</v>
      </c>
      <c r="I167" s="11">
        <v>6751.61</v>
      </c>
      <c r="J167" s="11">
        <v>814582</v>
      </c>
      <c r="K167" s="7" t="s">
        <v>24</v>
      </c>
      <c r="L167" t="s">
        <v>902</v>
      </c>
    </row>
    <row r="170" spans="12:12">
      <c r="L170" t="s">
        <v>688</v>
      </c>
    </row>
    <row r="171" spans="12:12">
      <c r="L171" t="s">
        <v>690</v>
      </c>
    </row>
    <row r="172" spans="12:12">
      <c r="L172" t="s">
        <v>580</v>
      </c>
    </row>
    <row r="173" spans="12:12">
      <c r="L173" t="s">
        <v>582</v>
      </c>
    </row>
    <row r="174" spans="12:12">
      <c r="L174" t="s">
        <v>700</v>
      </c>
    </row>
    <row r="175" spans="12:12">
      <c r="L175" t="s">
        <v>702</v>
      </c>
    </row>
    <row r="176" spans="12:12">
      <c r="L176" t="s">
        <v>712</v>
      </c>
    </row>
    <row r="177" spans="12:12">
      <c r="L177" t="s">
        <v>714</v>
      </c>
    </row>
    <row r="178" spans="12:12">
      <c r="L178" t="s">
        <v>724</v>
      </c>
    </row>
    <row r="179" spans="12:12">
      <c r="L179" t="s">
        <v>726</v>
      </c>
    </row>
    <row r="180" spans="12:12">
      <c r="L180" t="s">
        <v>736</v>
      </c>
    </row>
    <row r="181" spans="12:12">
      <c r="L181" t="s">
        <v>738</v>
      </c>
    </row>
    <row r="182" spans="12:12">
      <c r="L182" t="s">
        <v>748</v>
      </c>
    </row>
    <row r="183" spans="12:12">
      <c r="L183" t="s">
        <v>750</v>
      </c>
    </row>
    <row r="184" spans="12:12">
      <c r="L184" t="s">
        <v>760</v>
      </c>
    </row>
    <row r="185" spans="12:12">
      <c r="L185" t="s">
        <v>762</v>
      </c>
    </row>
    <row r="186" spans="12:12">
      <c r="L186" t="s">
        <v>772</v>
      </c>
    </row>
    <row r="187" spans="12:12">
      <c r="L187" t="s">
        <v>774</v>
      </c>
    </row>
    <row r="188" spans="12:12">
      <c r="L188" t="s">
        <v>784</v>
      </c>
    </row>
    <row r="189" spans="12:12">
      <c r="L189" t="s">
        <v>786</v>
      </c>
    </row>
    <row r="190" spans="12:12">
      <c r="L190" t="s">
        <v>796</v>
      </c>
    </row>
    <row r="191" spans="12:12">
      <c r="L191" t="s">
        <v>798</v>
      </c>
    </row>
    <row r="192" spans="12:12">
      <c r="L192" t="s">
        <v>808</v>
      </c>
    </row>
    <row r="193" spans="12:12">
      <c r="L193" t="s">
        <v>810</v>
      </c>
    </row>
    <row r="194" spans="12:12">
      <c r="L194" t="s">
        <v>592</v>
      </c>
    </row>
    <row r="195" spans="12:12">
      <c r="L195" t="s">
        <v>594</v>
      </c>
    </row>
    <row r="196" spans="12:12">
      <c r="L196" t="s">
        <v>820</v>
      </c>
    </row>
    <row r="197" spans="12:12">
      <c r="L197" t="s">
        <v>822</v>
      </c>
    </row>
    <row r="198" spans="12:12">
      <c r="L198" t="s">
        <v>832</v>
      </c>
    </row>
    <row r="199" spans="12:12">
      <c r="L199" t="s">
        <v>834</v>
      </c>
    </row>
    <row r="200" spans="12:12">
      <c r="L200" t="s">
        <v>844</v>
      </c>
    </row>
    <row r="201" spans="12:12">
      <c r="L201" t="s">
        <v>846</v>
      </c>
    </row>
    <row r="202" spans="12:12">
      <c r="L202" t="s">
        <v>856</v>
      </c>
    </row>
    <row r="203" spans="12:12">
      <c r="L203" t="s">
        <v>858</v>
      </c>
    </row>
    <row r="204" spans="12:12">
      <c r="L204" t="s">
        <v>868</v>
      </c>
    </row>
    <row r="205" spans="12:12">
      <c r="L205" t="s">
        <v>870</v>
      </c>
    </row>
    <row r="206" spans="12:12">
      <c r="L206" t="s">
        <v>880</v>
      </c>
    </row>
    <row r="207" spans="12:12">
      <c r="L207" t="s">
        <v>882</v>
      </c>
    </row>
    <row r="208" spans="12:12">
      <c r="L208" t="s">
        <v>892</v>
      </c>
    </row>
    <row r="209" spans="12:12">
      <c r="L209" t="s">
        <v>894</v>
      </c>
    </row>
    <row r="210" spans="12:12">
      <c r="L210" t="s">
        <v>604</v>
      </c>
    </row>
    <row r="211" spans="12:12">
      <c r="L211" t="s">
        <v>606</v>
      </c>
    </row>
    <row r="212" spans="12:12">
      <c r="L212" t="s">
        <v>616</v>
      </c>
    </row>
    <row r="213" spans="12:12">
      <c r="L213" t="s">
        <v>618</v>
      </c>
    </row>
    <row r="214" spans="12:12">
      <c r="L214" t="s">
        <v>628</v>
      </c>
    </row>
    <row r="215" spans="12:12">
      <c r="L215" t="s">
        <v>630</v>
      </c>
    </row>
    <row r="216" spans="12:12">
      <c r="L216" t="s">
        <v>640</v>
      </c>
    </row>
    <row r="217" spans="12:12">
      <c r="L217" t="s">
        <v>642</v>
      </c>
    </row>
    <row r="218" spans="12:12">
      <c r="L218" t="s">
        <v>652</v>
      </c>
    </row>
    <row r="219" spans="12:12">
      <c r="L219" t="s">
        <v>654</v>
      </c>
    </row>
    <row r="220" spans="12:12">
      <c r="L220" t="s">
        <v>664</v>
      </c>
    </row>
    <row r="221" spans="12:12">
      <c r="L221" t="s">
        <v>666</v>
      </c>
    </row>
    <row r="222" spans="12:12">
      <c r="L222" t="s">
        <v>676</v>
      </c>
    </row>
    <row r="223" spans="12:12">
      <c r="L223" t="s">
        <v>678</v>
      </c>
    </row>
    <row r="224" spans="12:12">
      <c r="L224" t="s">
        <v>692</v>
      </c>
    </row>
    <row r="225" spans="12:12">
      <c r="L225" t="s">
        <v>694</v>
      </c>
    </row>
    <row r="226" spans="12:12">
      <c r="L226" t="s">
        <v>584</v>
      </c>
    </row>
    <row r="227" spans="12:12">
      <c r="L227" t="s">
        <v>586</v>
      </c>
    </row>
    <row r="228" spans="12:12">
      <c r="L228" t="s">
        <v>704</v>
      </c>
    </row>
    <row r="229" spans="12:12">
      <c r="L229" t="s">
        <v>706</v>
      </c>
    </row>
    <row r="230" spans="12:12">
      <c r="L230" t="s">
        <v>716</v>
      </c>
    </row>
    <row r="231" spans="12:12">
      <c r="L231" t="s">
        <v>718</v>
      </c>
    </row>
    <row r="232" spans="12:12">
      <c r="L232" t="s">
        <v>728</v>
      </c>
    </row>
    <row r="233" spans="12:12">
      <c r="L233" t="s">
        <v>730</v>
      </c>
    </row>
    <row r="234" spans="12:12">
      <c r="L234" t="s">
        <v>740</v>
      </c>
    </row>
    <row r="235" spans="12:12">
      <c r="L235" t="s">
        <v>742</v>
      </c>
    </row>
    <row r="236" spans="12:12">
      <c r="L236" t="s">
        <v>752</v>
      </c>
    </row>
    <row r="237" spans="12:12">
      <c r="L237" t="s">
        <v>754</v>
      </c>
    </row>
    <row r="238" spans="12:12">
      <c r="L238" t="s">
        <v>764</v>
      </c>
    </row>
    <row r="239" spans="12:12">
      <c r="L239" t="s">
        <v>766</v>
      </c>
    </row>
    <row r="240" spans="12:12">
      <c r="L240" t="s">
        <v>776</v>
      </c>
    </row>
    <row r="241" spans="12:12">
      <c r="L241" t="s">
        <v>778</v>
      </c>
    </row>
    <row r="242" spans="12:12">
      <c r="L242" t="s">
        <v>788</v>
      </c>
    </row>
    <row r="243" spans="12:12">
      <c r="L243" t="s">
        <v>790</v>
      </c>
    </row>
    <row r="244" spans="12:12">
      <c r="L244" t="s">
        <v>800</v>
      </c>
    </row>
    <row r="245" spans="12:12">
      <c r="L245" t="s">
        <v>802</v>
      </c>
    </row>
    <row r="246" spans="12:12">
      <c r="L246" t="s">
        <v>812</v>
      </c>
    </row>
    <row r="247" spans="12:12">
      <c r="L247" t="s">
        <v>814</v>
      </c>
    </row>
    <row r="248" spans="12:12">
      <c r="L248" t="s">
        <v>596</v>
      </c>
    </row>
    <row r="249" spans="12:12">
      <c r="L249" t="s">
        <v>598</v>
      </c>
    </row>
    <row r="250" spans="12:12">
      <c r="L250" t="s">
        <v>824</v>
      </c>
    </row>
    <row r="251" spans="12:12">
      <c r="L251" t="s">
        <v>826</v>
      </c>
    </row>
    <row r="252" spans="12:12">
      <c r="L252" t="s">
        <v>836</v>
      </c>
    </row>
    <row r="253" spans="12:12">
      <c r="L253" t="s">
        <v>838</v>
      </c>
    </row>
    <row r="254" spans="12:12">
      <c r="L254" t="s">
        <v>848</v>
      </c>
    </row>
    <row r="255" spans="12:12">
      <c r="L255" t="s">
        <v>850</v>
      </c>
    </row>
    <row r="256" spans="12:12">
      <c r="L256" t="s">
        <v>860</v>
      </c>
    </row>
    <row r="257" spans="12:12">
      <c r="L257" t="s">
        <v>862</v>
      </c>
    </row>
    <row r="258" spans="12:12">
      <c r="L258" t="s">
        <v>872</v>
      </c>
    </row>
    <row r="259" spans="12:12">
      <c r="L259" t="s">
        <v>874</v>
      </c>
    </row>
    <row r="260" spans="12:12">
      <c r="L260" t="s">
        <v>884</v>
      </c>
    </row>
    <row r="261" spans="12:12">
      <c r="L261" t="s">
        <v>886</v>
      </c>
    </row>
    <row r="262" spans="12:12">
      <c r="L262" t="s">
        <v>896</v>
      </c>
    </row>
    <row r="263" spans="12:12">
      <c r="L263" t="s">
        <v>898</v>
      </c>
    </row>
    <row r="264" spans="12:12">
      <c r="L264" t="s">
        <v>608</v>
      </c>
    </row>
    <row r="265" spans="12:12">
      <c r="L265" t="s">
        <v>610</v>
      </c>
    </row>
    <row r="266" spans="12:12">
      <c r="L266" t="s">
        <v>620</v>
      </c>
    </row>
    <row r="267" spans="12:12">
      <c r="L267" t="s">
        <v>622</v>
      </c>
    </row>
    <row r="268" spans="12:12">
      <c r="L268" t="s">
        <v>632</v>
      </c>
    </row>
    <row r="269" spans="12:12">
      <c r="L269" t="s">
        <v>634</v>
      </c>
    </row>
    <row r="270" spans="12:12">
      <c r="L270" t="s">
        <v>644</v>
      </c>
    </row>
    <row r="271" spans="12:12">
      <c r="L271" t="s">
        <v>646</v>
      </c>
    </row>
    <row r="272" spans="12:12">
      <c r="L272" t="s">
        <v>656</v>
      </c>
    </row>
    <row r="273" spans="12:12">
      <c r="L273" t="s">
        <v>658</v>
      </c>
    </row>
    <row r="274" spans="12:12">
      <c r="L274" t="s">
        <v>668</v>
      </c>
    </row>
    <row r="275" spans="12:12">
      <c r="L275" t="s">
        <v>670</v>
      </c>
    </row>
    <row r="276" spans="12:12">
      <c r="L276" t="s">
        <v>680</v>
      </c>
    </row>
    <row r="277" spans="12:12">
      <c r="L277" t="s">
        <v>682</v>
      </c>
    </row>
    <row r="278" spans="12:12">
      <c r="L278" t="s">
        <v>696</v>
      </c>
    </row>
    <row r="279" spans="12:12">
      <c r="L279" t="s">
        <v>698</v>
      </c>
    </row>
    <row r="280" spans="12:12">
      <c r="L280" t="s">
        <v>588</v>
      </c>
    </row>
    <row r="281" spans="12:12">
      <c r="L281" t="s">
        <v>590</v>
      </c>
    </row>
    <row r="282" spans="12:12">
      <c r="L282" t="s">
        <v>708</v>
      </c>
    </row>
    <row r="283" spans="12:12">
      <c r="L283" t="s">
        <v>710</v>
      </c>
    </row>
    <row r="284" spans="12:12">
      <c r="L284" t="s">
        <v>720</v>
      </c>
    </row>
    <row r="285" spans="12:12">
      <c r="L285" t="s">
        <v>722</v>
      </c>
    </row>
    <row r="286" spans="12:12">
      <c r="L286" t="s">
        <v>732</v>
      </c>
    </row>
    <row r="287" spans="12:12">
      <c r="L287" t="s">
        <v>734</v>
      </c>
    </row>
    <row r="288" spans="12:12">
      <c r="L288" t="s">
        <v>744</v>
      </c>
    </row>
    <row r="289" spans="12:12">
      <c r="L289" t="s">
        <v>746</v>
      </c>
    </row>
    <row r="290" spans="12:12">
      <c r="L290" t="s">
        <v>756</v>
      </c>
    </row>
    <row r="291" spans="12:12">
      <c r="L291" t="s">
        <v>758</v>
      </c>
    </row>
    <row r="292" spans="12:12">
      <c r="L292" t="s">
        <v>768</v>
      </c>
    </row>
    <row r="293" spans="12:12">
      <c r="L293" t="s">
        <v>770</v>
      </c>
    </row>
    <row r="294" spans="12:12">
      <c r="L294" t="s">
        <v>780</v>
      </c>
    </row>
    <row r="295" spans="12:12">
      <c r="L295" t="s">
        <v>782</v>
      </c>
    </row>
    <row r="296" spans="12:12">
      <c r="L296" t="s">
        <v>792</v>
      </c>
    </row>
    <row r="297" spans="12:12">
      <c r="L297" t="s">
        <v>794</v>
      </c>
    </row>
    <row r="298" spans="12:12">
      <c r="L298" t="s">
        <v>804</v>
      </c>
    </row>
    <row r="299" spans="12:12">
      <c r="L299" t="s">
        <v>806</v>
      </c>
    </row>
    <row r="300" spans="12:12">
      <c r="L300" t="s">
        <v>816</v>
      </c>
    </row>
    <row r="301" spans="12:12">
      <c r="L301" t="s">
        <v>818</v>
      </c>
    </row>
    <row r="302" spans="12:12">
      <c r="L302" t="s">
        <v>600</v>
      </c>
    </row>
    <row r="303" spans="12:12">
      <c r="L303" t="s">
        <v>602</v>
      </c>
    </row>
    <row r="304" spans="12:12">
      <c r="L304" t="s">
        <v>828</v>
      </c>
    </row>
    <row r="305" spans="12:12">
      <c r="L305" t="s">
        <v>830</v>
      </c>
    </row>
    <row r="306" spans="12:12">
      <c r="L306" t="s">
        <v>840</v>
      </c>
    </row>
    <row r="307" spans="12:12">
      <c r="L307" t="s">
        <v>842</v>
      </c>
    </row>
    <row r="308" spans="12:12">
      <c r="L308" t="s">
        <v>852</v>
      </c>
    </row>
    <row r="309" spans="12:12">
      <c r="L309" t="s">
        <v>854</v>
      </c>
    </row>
    <row r="310" spans="12:12">
      <c r="L310" t="s">
        <v>864</v>
      </c>
    </row>
    <row r="311" spans="12:12">
      <c r="L311" t="s">
        <v>866</v>
      </c>
    </row>
    <row r="312" spans="12:12">
      <c r="L312" t="s">
        <v>876</v>
      </c>
    </row>
    <row r="313" spans="12:12">
      <c r="L313" t="s">
        <v>878</v>
      </c>
    </row>
    <row r="314" spans="12:12">
      <c r="L314" t="s">
        <v>888</v>
      </c>
    </row>
    <row r="315" spans="12:12">
      <c r="L315" t="s">
        <v>890</v>
      </c>
    </row>
    <row r="316" spans="12:12">
      <c r="L316" t="s">
        <v>900</v>
      </c>
    </row>
    <row r="317" spans="12:12">
      <c r="L317" t="s">
        <v>902</v>
      </c>
    </row>
    <row r="318" spans="12:12">
      <c r="L318" t="s">
        <v>612</v>
      </c>
    </row>
    <row r="319" spans="12:12">
      <c r="L319" t="s">
        <v>614</v>
      </c>
    </row>
    <row r="320" spans="12:12">
      <c r="L320" t="s">
        <v>624</v>
      </c>
    </row>
    <row r="321" spans="12:12">
      <c r="L321" t="s">
        <v>626</v>
      </c>
    </row>
    <row r="322" spans="12:12">
      <c r="L322" t="s">
        <v>636</v>
      </c>
    </row>
    <row r="323" spans="12:12">
      <c r="L323" t="s">
        <v>638</v>
      </c>
    </row>
    <row r="324" spans="12:12">
      <c r="L324" t="s">
        <v>648</v>
      </c>
    </row>
    <row r="325" spans="12:12">
      <c r="L325" t="s">
        <v>650</v>
      </c>
    </row>
    <row r="326" spans="12:12">
      <c r="L326" t="s">
        <v>660</v>
      </c>
    </row>
    <row r="327" spans="12:12">
      <c r="L327" t="s">
        <v>662</v>
      </c>
    </row>
    <row r="328" spans="12:12">
      <c r="L328" t="s">
        <v>672</v>
      </c>
    </row>
    <row r="329" spans="12:12">
      <c r="L329" t="s">
        <v>674</v>
      </c>
    </row>
    <row r="330" spans="12:12">
      <c r="L330" t="s">
        <v>684</v>
      </c>
    </row>
    <row r="331" spans="12:12">
      <c r="L331" t="s">
        <v>686</v>
      </c>
    </row>
  </sheetData>
  <autoFilter ref="A5:P167">
    <extLst/>
  </autoFilter>
  <mergeCells count="11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</mergeCells>
  <conditionalFormatting sqref="B$1:B$1048576">
    <cfRule type="duplicateValues" dxfId="0" priority="3"/>
  </conditionalFormatting>
  <conditionalFormatting sqref="L$1:L$1048576">
    <cfRule type="duplicateValues" dxfId="0" priority="1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tabSelected="1" workbookViewId="0">
      <selection activeCell="J2" sqref="J2:K2"/>
    </sheetView>
  </sheetViews>
  <sheetFormatPr defaultColWidth="9" defaultRowHeight="13.8"/>
  <cols>
    <col min="2" max="2" width="15.5833333333333" customWidth="1"/>
    <col min="3" max="3" width="15.0833333333333" customWidth="1"/>
    <col min="4" max="4" width="14.5" customWidth="1"/>
    <col min="10" max="10" width="12.4444444444444" customWidth="1"/>
    <col min="12" max="12" width="9" hidden="1" customWidth="1"/>
  </cols>
  <sheetData>
    <row r="1" ht="22.2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3" customHeight="1" spans="1:11">
      <c r="A2" s="3" t="s">
        <v>1</v>
      </c>
      <c r="B2" s="3"/>
      <c r="C2" s="3"/>
      <c r="D2" s="3"/>
      <c r="E2" s="3" t="s">
        <v>2</v>
      </c>
      <c r="F2" s="3"/>
      <c r="G2" s="3"/>
      <c r="H2" s="3" t="s">
        <v>3</v>
      </c>
      <c r="I2" s="3"/>
      <c r="J2" s="9">
        <v>45807</v>
      </c>
      <c r="K2" s="3"/>
    </row>
    <row r="3" ht="55" customHeight="1" spans="1:11">
      <c r="A3" s="3" t="s">
        <v>4</v>
      </c>
      <c r="B3" s="3"/>
      <c r="C3" s="3"/>
      <c r="D3" s="3"/>
      <c r="E3" s="3" t="s">
        <v>903</v>
      </c>
      <c r="F3" s="3"/>
      <c r="G3" s="3"/>
      <c r="H3" s="3" t="s">
        <v>6</v>
      </c>
      <c r="I3" s="3"/>
      <c r="J3" s="3">
        <f>SUM(H6:H162)</f>
        <v>4360.64</v>
      </c>
      <c r="K3" s="3"/>
    </row>
    <row r="4" ht="58" customHeight="1" spans="1:11">
      <c r="A4" s="3" t="s">
        <v>7</v>
      </c>
      <c r="B4" s="3"/>
      <c r="C4" s="3"/>
      <c r="D4" s="3"/>
      <c r="E4" s="5" t="s">
        <v>8</v>
      </c>
      <c r="F4" s="3"/>
      <c r="G4" s="3"/>
      <c r="H4" s="3"/>
      <c r="I4" s="3"/>
      <c r="J4" s="3"/>
      <c r="K4" s="3"/>
    </row>
    <row r="5" ht="69.6" spans="1:11">
      <c r="A5" s="3" t="s">
        <v>9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16</v>
      </c>
      <c r="I5" s="3" t="s">
        <v>17</v>
      </c>
      <c r="J5" s="3" t="s">
        <v>18</v>
      </c>
      <c r="K5" s="3" t="s">
        <v>19</v>
      </c>
    </row>
    <row r="6" ht="15.6" spans="1:12">
      <c r="A6" s="6" t="s">
        <v>904</v>
      </c>
      <c r="B6" s="7" t="s">
        <v>21</v>
      </c>
      <c r="C6" s="7" t="s">
        <v>905</v>
      </c>
      <c r="D6" s="7" t="s">
        <v>514</v>
      </c>
      <c r="E6" s="7">
        <v>2.9</v>
      </c>
      <c r="F6" s="7">
        <v>111.1</v>
      </c>
      <c r="G6" s="7">
        <v>25.17</v>
      </c>
      <c r="H6" s="7">
        <v>136.27</v>
      </c>
      <c r="I6" s="7">
        <v>7429.81</v>
      </c>
      <c r="J6" s="7">
        <v>1012460</v>
      </c>
      <c r="K6" s="7" t="s">
        <v>24</v>
      </c>
      <c r="L6" s="10" t="s">
        <v>906</v>
      </c>
    </row>
    <row r="7" ht="15.6" spans="1:12">
      <c r="A7" s="6" t="s">
        <v>904</v>
      </c>
      <c r="B7" s="7" t="s">
        <v>26</v>
      </c>
      <c r="C7" s="7" t="s">
        <v>907</v>
      </c>
      <c r="D7" s="7" t="s">
        <v>514</v>
      </c>
      <c r="E7" s="7">
        <v>2.9</v>
      </c>
      <c r="F7" s="7">
        <v>111.1</v>
      </c>
      <c r="G7" s="7">
        <v>25.17</v>
      </c>
      <c r="H7" s="7">
        <v>136.27</v>
      </c>
      <c r="I7" s="7">
        <v>7250.91</v>
      </c>
      <c r="J7" s="7">
        <v>988081</v>
      </c>
      <c r="K7" s="7" t="s">
        <v>24</v>
      </c>
      <c r="L7" t="s">
        <v>908</v>
      </c>
    </row>
    <row r="8" ht="15.6" spans="1:12">
      <c r="A8" s="6" t="s">
        <v>904</v>
      </c>
      <c r="B8" s="7" t="s">
        <v>30</v>
      </c>
      <c r="C8" s="7" t="s">
        <v>909</v>
      </c>
      <c r="D8" s="7" t="s">
        <v>514</v>
      </c>
      <c r="E8" s="7">
        <v>2.9</v>
      </c>
      <c r="F8" s="7">
        <v>111.1</v>
      </c>
      <c r="G8" s="7">
        <v>25.17</v>
      </c>
      <c r="H8" s="7">
        <v>136.27</v>
      </c>
      <c r="I8" s="7">
        <v>7305.91</v>
      </c>
      <c r="J8" s="7">
        <v>995576</v>
      </c>
      <c r="K8" s="7" t="s">
        <v>24</v>
      </c>
      <c r="L8" t="s">
        <v>910</v>
      </c>
    </row>
    <row r="9" ht="15.6" spans="1:12">
      <c r="A9" s="6" t="s">
        <v>904</v>
      </c>
      <c r="B9" s="7" t="s">
        <v>34</v>
      </c>
      <c r="C9" s="8" t="s">
        <v>911</v>
      </c>
      <c r="D9" s="7" t="s">
        <v>521</v>
      </c>
      <c r="E9" s="7">
        <v>2.9</v>
      </c>
      <c r="F9" s="8">
        <v>222.19</v>
      </c>
      <c r="G9" s="8">
        <v>50.35</v>
      </c>
      <c r="H9" s="8">
        <v>272.54</v>
      </c>
      <c r="I9" s="8">
        <v>6858.72</v>
      </c>
      <c r="J9" s="8">
        <v>1869276</v>
      </c>
      <c r="K9" s="7" t="s">
        <v>24</v>
      </c>
      <c r="L9" t="s">
        <v>912</v>
      </c>
    </row>
    <row r="10" ht="15.6" spans="1:12">
      <c r="A10" s="6" t="s">
        <v>904</v>
      </c>
      <c r="B10" s="7" t="s">
        <v>43</v>
      </c>
      <c r="C10" s="8" t="s">
        <v>913</v>
      </c>
      <c r="D10" s="7" t="s">
        <v>514</v>
      </c>
      <c r="E10" s="7">
        <v>2.9</v>
      </c>
      <c r="F10" s="8">
        <v>111.1</v>
      </c>
      <c r="G10" s="8">
        <v>25.17</v>
      </c>
      <c r="H10" s="8">
        <v>136.27</v>
      </c>
      <c r="I10" s="8">
        <v>7669.81</v>
      </c>
      <c r="J10" s="8">
        <v>1045165</v>
      </c>
      <c r="K10" s="7" t="s">
        <v>24</v>
      </c>
      <c r="L10" t="s">
        <v>914</v>
      </c>
    </row>
    <row r="11" ht="15.6" spans="1:12">
      <c r="A11" s="6" t="s">
        <v>904</v>
      </c>
      <c r="B11" s="7" t="s">
        <v>46</v>
      </c>
      <c r="C11" s="8" t="s">
        <v>915</v>
      </c>
      <c r="D11" s="7" t="s">
        <v>514</v>
      </c>
      <c r="E11" s="7">
        <v>2.9</v>
      </c>
      <c r="F11" s="8">
        <v>111.1</v>
      </c>
      <c r="G11" s="8">
        <v>25.17</v>
      </c>
      <c r="H11" s="8">
        <v>136.27</v>
      </c>
      <c r="I11" s="8">
        <v>7490.91</v>
      </c>
      <c r="J11" s="8">
        <v>1020786</v>
      </c>
      <c r="K11" s="7" t="s">
        <v>24</v>
      </c>
      <c r="L11" t="s">
        <v>916</v>
      </c>
    </row>
    <row r="12" ht="15.6" spans="1:12">
      <c r="A12" s="6" t="s">
        <v>904</v>
      </c>
      <c r="B12" s="7" t="s">
        <v>49</v>
      </c>
      <c r="C12" s="8" t="s">
        <v>917</v>
      </c>
      <c r="D12" s="7" t="s">
        <v>514</v>
      </c>
      <c r="E12" s="7">
        <v>2.9</v>
      </c>
      <c r="F12" s="8">
        <v>111.1</v>
      </c>
      <c r="G12" s="8">
        <v>25.17</v>
      </c>
      <c r="H12" s="8">
        <v>136.27</v>
      </c>
      <c r="I12" s="8">
        <v>7545.91</v>
      </c>
      <c r="J12" s="8">
        <v>1028281</v>
      </c>
      <c r="K12" s="7" t="s">
        <v>24</v>
      </c>
      <c r="L12" t="s">
        <v>918</v>
      </c>
    </row>
    <row r="13" ht="15.6" spans="1:12">
      <c r="A13" s="6" t="s">
        <v>904</v>
      </c>
      <c r="B13" s="7" t="s">
        <v>61</v>
      </c>
      <c r="C13" s="8" t="s">
        <v>919</v>
      </c>
      <c r="D13" s="7" t="s">
        <v>514</v>
      </c>
      <c r="E13" s="7">
        <v>2.9</v>
      </c>
      <c r="F13" s="8">
        <v>111.1</v>
      </c>
      <c r="G13" s="8">
        <v>25.17</v>
      </c>
      <c r="H13" s="8">
        <v>136.27</v>
      </c>
      <c r="I13" s="8">
        <v>7714.81</v>
      </c>
      <c r="J13" s="8">
        <v>1051297</v>
      </c>
      <c r="K13" s="7" t="s">
        <v>24</v>
      </c>
      <c r="L13" t="s">
        <v>920</v>
      </c>
    </row>
    <row r="14" ht="15.6" spans="1:12">
      <c r="A14" s="6" t="s">
        <v>904</v>
      </c>
      <c r="B14" s="7" t="s">
        <v>64</v>
      </c>
      <c r="C14" s="8" t="s">
        <v>921</v>
      </c>
      <c r="D14" s="7" t="s">
        <v>514</v>
      </c>
      <c r="E14" s="7">
        <v>2.9</v>
      </c>
      <c r="F14" s="8">
        <v>111.1</v>
      </c>
      <c r="G14" s="8">
        <v>25.17</v>
      </c>
      <c r="H14" s="8">
        <v>136.27</v>
      </c>
      <c r="I14" s="8">
        <v>7535.91</v>
      </c>
      <c r="J14" s="8">
        <v>1026918</v>
      </c>
      <c r="K14" s="7" t="s">
        <v>24</v>
      </c>
      <c r="L14" t="s">
        <v>922</v>
      </c>
    </row>
    <row r="15" ht="15.6" spans="1:12">
      <c r="A15" s="6" t="s">
        <v>904</v>
      </c>
      <c r="B15" s="7" t="s">
        <v>67</v>
      </c>
      <c r="C15" s="8" t="s">
        <v>923</v>
      </c>
      <c r="D15" s="7" t="s">
        <v>514</v>
      </c>
      <c r="E15" s="7">
        <v>2.9</v>
      </c>
      <c r="F15" s="8">
        <v>111.1</v>
      </c>
      <c r="G15" s="8">
        <v>25.17</v>
      </c>
      <c r="H15" s="8">
        <v>136.27</v>
      </c>
      <c r="I15" s="8">
        <v>7590.91</v>
      </c>
      <c r="J15" s="8">
        <v>1034413</v>
      </c>
      <c r="K15" s="7" t="s">
        <v>24</v>
      </c>
      <c r="L15" t="s">
        <v>924</v>
      </c>
    </row>
    <row r="16" ht="15.6" spans="1:12">
      <c r="A16" s="6" t="s">
        <v>904</v>
      </c>
      <c r="B16" s="7" t="s">
        <v>70</v>
      </c>
      <c r="C16" s="8" t="s">
        <v>925</v>
      </c>
      <c r="D16" s="7" t="s">
        <v>514</v>
      </c>
      <c r="E16" s="7">
        <v>2.9</v>
      </c>
      <c r="F16" s="8">
        <v>111.1</v>
      </c>
      <c r="G16" s="8">
        <v>25.17</v>
      </c>
      <c r="H16" s="8">
        <v>136.27</v>
      </c>
      <c r="I16" s="8">
        <v>7675.02</v>
      </c>
      <c r="J16" s="8">
        <v>1045875</v>
      </c>
      <c r="K16" s="7" t="s">
        <v>24</v>
      </c>
      <c r="L16" t="s">
        <v>926</v>
      </c>
    </row>
    <row r="17" ht="15.6" spans="1:12">
      <c r="A17" s="6" t="s">
        <v>904</v>
      </c>
      <c r="B17" s="7" t="s">
        <v>79</v>
      </c>
      <c r="C17" s="8" t="s">
        <v>927</v>
      </c>
      <c r="D17" s="7" t="s">
        <v>514</v>
      </c>
      <c r="E17" s="7">
        <v>2.9</v>
      </c>
      <c r="F17" s="8">
        <v>111.1</v>
      </c>
      <c r="G17" s="8">
        <v>25.17</v>
      </c>
      <c r="H17" s="8">
        <v>136.27</v>
      </c>
      <c r="I17" s="8">
        <v>7769.81</v>
      </c>
      <c r="J17" s="8">
        <v>1058792</v>
      </c>
      <c r="K17" s="7" t="s">
        <v>24</v>
      </c>
      <c r="L17" t="s">
        <v>928</v>
      </c>
    </row>
    <row r="18" ht="15.6" spans="1:12">
      <c r="A18" s="6" t="s">
        <v>904</v>
      </c>
      <c r="B18" s="7" t="s">
        <v>82</v>
      </c>
      <c r="C18" s="8" t="s">
        <v>929</v>
      </c>
      <c r="D18" s="7" t="s">
        <v>514</v>
      </c>
      <c r="E18" s="7">
        <v>2.9</v>
      </c>
      <c r="F18" s="8">
        <v>111.1</v>
      </c>
      <c r="G18" s="8">
        <v>25.17</v>
      </c>
      <c r="H18" s="8">
        <v>136.27</v>
      </c>
      <c r="I18" s="8">
        <v>7590.91</v>
      </c>
      <c r="J18" s="8">
        <v>1034413</v>
      </c>
      <c r="K18" s="7" t="s">
        <v>24</v>
      </c>
      <c r="L18" t="s">
        <v>930</v>
      </c>
    </row>
    <row r="19" ht="15.6" spans="1:12">
      <c r="A19" s="6" t="s">
        <v>904</v>
      </c>
      <c r="B19" s="7" t="s">
        <v>85</v>
      </c>
      <c r="C19" s="8" t="s">
        <v>931</v>
      </c>
      <c r="D19" s="7" t="s">
        <v>514</v>
      </c>
      <c r="E19" s="7">
        <v>2.9</v>
      </c>
      <c r="F19" s="8">
        <v>111.1</v>
      </c>
      <c r="G19" s="8">
        <v>25.17</v>
      </c>
      <c r="H19" s="8">
        <v>136.27</v>
      </c>
      <c r="I19" s="8">
        <v>7645.91</v>
      </c>
      <c r="J19" s="8">
        <v>1041908</v>
      </c>
      <c r="K19" s="7" t="s">
        <v>24</v>
      </c>
      <c r="L19" t="s">
        <v>932</v>
      </c>
    </row>
    <row r="20" ht="15.6" spans="1:12">
      <c r="A20" s="6" t="s">
        <v>904</v>
      </c>
      <c r="B20" s="7" t="s">
        <v>88</v>
      </c>
      <c r="C20" s="8" t="s">
        <v>933</v>
      </c>
      <c r="D20" s="7" t="s">
        <v>514</v>
      </c>
      <c r="E20" s="7">
        <v>2.9</v>
      </c>
      <c r="F20" s="8">
        <v>111.1</v>
      </c>
      <c r="G20" s="8">
        <v>25.17</v>
      </c>
      <c r="H20" s="8">
        <v>136.27</v>
      </c>
      <c r="I20" s="8">
        <v>7730.02</v>
      </c>
      <c r="J20" s="8">
        <v>1053370</v>
      </c>
      <c r="K20" s="7" t="s">
        <v>24</v>
      </c>
      <c r="L20" t="s">
        <v>934</v>
      </c>
    </row>
    <row r="21" ht="15.6" spans="1:12">
      <c r="A21" s="6" t="s">
        <v>904</v>
      </c>
      <c r="B21" s="7" t="s">
        <v>97</v>
      </c>
      <c r="C21" s="8" t="s">
        <v>935</v>
      </c>
      <c r="D21" s="7" t="s">
        <v>514</v>
      </c>
      <c r="E21" s="7">
        <v>2.9</v>
      </c>
      <c r="F21" s="8">
        <v>111.1</v>
      </c>
      <c r="G21" s="8">
        <v>25.17</v>
      </c>
      <c r="H21" s="8">
        <v>136.27</v>
      </c>
      <c r="I21" s="8">
        <v>7819.81</v>
      </c>
      <c r="J21" s="8">
        <v>1065605</v>
      </c>
      <c r="K21" s="7" t="s">
        <v>24</v>
      </c>
      <c r="L21" t="s">
        <v>936</v>
      </c>
    </row>
    <row r="22" ht="15.6" spans="1:12">
      <c r="A22" s="6" t="s">
        <v>904</v>
      </c>
      <c r="B22" s="7" t="s">
        <v>100</v>
      </c>
      <c r="C22" s="8" t="s">
        <v>937</v>
      </c>
      <c r="D22" s="7" t="s">
        <v>514</v>
      </c>
      <c r="E22" s="7">
        <v>2.9</v>
      </c>
      <c r="F22" s="8">
        <v>111.1</v>
      </c>
      <c r="G22" s="8">
        <v>25.17</v>
      </c>
      <c r="H22" s="8">
        <v>136.27</v>
      </c>
      <c r="I22" s="8">
        <v>7640.9</v>
      </c>
      <c r="J22" s="8">
        <v>1041226</v>
      </c>
      <c r="K22" s="7" t="s">
        <v>24</v>
      </c>
      <c r="L22" t="s">
        <v>938</v>
      </c>
    </row>
    <row r="23" ht="15.6" spans="1:12">
      <c r="A23" s="6" t="s">
        <v>904</v>
      </c>
      <c r="B23" s="7" t="s">
        <v>103</v>
      </c>
      <c r="C23" s="8" t="s">
        <v>939</v>
      </c>
      <c r="D23" s="7" t="s">
        <v>514</v>
      </c>
      <c r="E23" s="7">
        <v>2.9</v>
      </c>
      <c r="F23" s="8">
        <v>111.1</v>
      </c>
      <c r="G23" s="8">
        <v>25.17</v>
      </c>
      <c r="H23" s="8">
        <v>136.27</v>
      </c>
      <c r="I23" s="8">
        <v>7695.91</v>
      </c>
      <c r="J23" s="8">
        <v>1048721</v>
      </c>
      <c r="K23" s="7" t="s">
        <v>24</v>
      </c>
      <c r="L23" t="s">
        <v>940</v>
      </c>
    </row>
    <row r="24" ht="15.6" spans="1:12">
      <c r="A24" s="6" t="s">
        <v>904</v>
      </c>
      <c r="B24" s="7" t="s">
        <v>106</v>
      </c>
      <c r="C24" s="8" t="s">
        <v>941</v>
      </c>
      <c r="D24" s="7" t="s">
        <v>514</v>
      </c>
      <c r="E24" s="7">
        <v>2.9</v>
      </c>
      <c r="F24" s="8">
        <v>111.1</v>
      </c>
      <c r="G24" s="8">
        <v>25.17</v>
      </c>
      <c r="H24" s="8">
        <v>136.27</v>
      </c>
      <c r="I24" s="8">
        <v>7780.02</v>
      </c>
      <c r="J24" s="8">
        <v>1060183</v>
      </c>
      <c r="K24" s="7" t="s">
        <v>24</v>
      </c>
      <c r="L24" t="s">
        <v>942</v>
      </c>
    </row>
    <row r="25" ht="15.6" spans="1:12">
      <c r="A25" s="6" t="s">
        <v>904</v>
      </c>
      <c r="B25" s="7" t="s">
        <v>115</v>
      </c>
      <c r="C25" s="8" t="s">
        <v>943</v>
      </c>
      <c r="D25" s="7" t="s">
        <v>514</v>
      </c>
      <c r="E25" s="7">
        <v>2.9</v>
      </c>
      <c r="F25" s="8">
        <v>111.1</v>
      </c>
      <c r="G25" s="8">
        <v>25.17</v>
      </c>
      <c r="H25" s="8">
        <v>136.27</v>
      </c>
      <c r="I25" s="8">
        <v>7869.81</v>
      </c>
      <c r="J25" s="8">
        <v>1072419</v>
      </c>
      <c r="K25" s="7" t="s">
        <v>24</v>
      </c>
      <c r="L25" t="s">
        <v>944</v>
      </c>
    </row>
    <row r="26" ht="15.6" spans="1:12">
      <c r="A26" s="6" t="s">
        <v>904</v>
      </c>
      <c r="B26" s="7" t="s">
        <v>118</v>
      </c>
      <c r="C26" s="8" t="s">
        <v>945</v>
      </c>
      <c r="D26" s="7" t="s">
        <v>514</v>
      </c>
      <c r="E26" s="7">
        <v>2.9</v>
      </c>
      <c r="F26" s="8">
        <v>111.1</v>
      </c>
      <c r="G26" s="8">
        <v>25.17</v>
      </c>
      <c r="H26" s="8">
        <v>136.27</v>
      </c>
      <c r="I26" s="8">
        <v>7690.91</v>
      </c>
      <c r="J26" s="8">
        <v>1048040</v>
      </c>
      <c r="K26" s="7" t="s">
        <v>24</v>
      </c>
      <c r="L26" t="s">
        <v>946</v>
      </c>
    </row>
    <row r="27" ht="15.6" spans="1:12">
      <c r="A27" s="6" t="s">
        <v>904</v>
      </c>
      <c r="B27" s="7" t="s">
        <v>121</v>
      </c>
      <c r="C27" s="8" t="s">
        <v>947</v>
      </c>
      <c r="D27" s="7" t="s">
        <v>514</v>
      </c>
      <c r="E27" s="7">
        <v>2.9</v>
      </c>
      <c r="F27" s="8">
        <v>111.1</v>
      </c>
      <c r="G27" s="8">
        <v>25.17</v>
      </c>
      <c r="H27" s="8">
        <v>136.27</v>
      </c>
      <c r="I27" s="8">
        <v>7745.91</v>
      </c>
      <c r="J27" s="8">
        <v>1055535</v>
      </c>
      <c r="K27" s="7" t="s">
        <v>24</v>
      </c>
      <c r="L27" t="s">
        <v>948</v>
      </c>
    </row>
    <row r="28" ht="15.6" spans="1:12">
      <c r="A28" s="6" t="s">
        <v>904</v>
      </c>
      <c r="B28" s="7" t="s">
        <v>124</v>
      </c>
      <c r="C28" s="8" t="s">
        <v>949</v>
      </c>
      <c r="D28" s="7" t="s">
        <v>514</v>
      </c>
      <c r="E28" s="7">
        <v>2.9</v>
      </c>
      <c r="F28" s="8">
        <v>111.1</v>
      </c>
      <c r="G28" s="8">
        <v>25.17</v>
      </c>
      <c r="H28" s="8">
        <v>136.27</v>
      </c>
      <c r="I28" s="8">
        <v>7830.02</v>
      </c>
      <c r="J28" s="8">
        <v>1066997</v>
      </c>
      <c r="K28" s="7" t="s">
        <v>24</v>
      </c>
      <c r="L28" t="s">
        <v>950</v>
      </c>
    </row>
    <row r="29" ht="15.6" spans="1:12">
      <c r="A29" s="6" t="s">
        <v>904</v>
      </c>
      <c r="B29" s="7" t="s">
        <v>133</v>
      </c>
      <c r="C29" s="8" t="s">
        <v>951</v>
      </c>
      <c r="D29" s="7" t="s">
        <v>514</v>
      </c>
      <c r="E29" s="7">
        <v>2.9</v>
      </c>
      <c r="F29" s="8">
        <v>111.1</v>
      </c>
      <c r="G29" s="8">
        <v>25.17</v>
      </c>
      <c r="H29" s="8">
        <v>136.27</v>
      </c>
      <c r="I29" s="8">
        <v>7919.81</v>
      </c>
      <c r="J29" s="8">
        <v>1079232</v>
      </c>
      <c r="K29" s="7" t="s">
        <v>24</v>
      </c>
      <c r="L29" t="s">
        <v>952</v>
      </c>
    </row>
    <row r="30" ht="15.6" spans="1:12">
      <c r="A30" s="6" t="s">
        <v>904</v>
      </c>
      <c r="B30" s="7" t="s">
        <v>136</v>
      </c>
      <c r="C30" s="8" t="s">
        <v>953</v>
      </c>
      <c r="D30" s="7" t="s">
        <v>514</v>
      </c>
      <c r="E30" s="7">
        <v>2.9</v>
      </c>
      <c r="F30" s="8">
        <v>111.1</v>
      </c>
      <c r="G30" s="8">
        <v>25.17</v>
      </c>
      <c r="H30" s="8">
        <v>136.27</v>
      </c>
      <c r="I30" s="8">
        <v>7740.9</v>
      </c>
      <c r="J30" s="8">
        <v>1054853</v>
      </c>
      <c r="K30" s="7" t="s">
        <v>24</v>
      </c>
      <c r="L30" t="s">
        <v>954</v>
      </c>
    </row>
    <row r="31" ht="15.6" spans="1:12">
      <c r="A31" s="6" t="s">
        <v>904</v>
      </c>
      <c r="B31" s="7" t="s">
        <v>139</v>
      </c>
      <c r="C31" s="8" t="s">
        <v>955</v>
      </c>
      <c r="D31" s="7" t="s">
        <v>514</v>
      </c>
      <c r="E31" s="7">
        <v>2.9</v>
      </c>
      <c r="F31" s="8">
        <v>111.1</v>
      </c>
      <c r="G31" s="8">
        <v>25.17</v>
      </c>
      <c r="H31" s="8">
        <v>136.27</v>
      </c>
      <c r="I31" s="8">
        <v>7795.91</v>
      </c>
      <c r="J31" s="8">
        <v>1062348</v>
      </c>
      <c r="K31" s="7" t="s">
        <v>24</v>
      </c>
      <c r="L31" t="s">
        <v>956</v>
      </c>
    </row>
    <row r="32" ht="15.6" spans="1:12">
      <c r="A32" s="6" t="s">
        <v>904</v>
      </c>
      <c r="B32" s="7" t="s">
        <v>142</v>
      </c>
      <c r="C32" s="8" t="s">
        <v>957</v>
      </c>
      <c r="D32" s="7" t="s">
        <v>514</v>
      </c>
      <c r="E32" s="7">
        <v>2.9</v>
      </c>
      <c r="F32" s="8">
        <v>111.1</v>
      </c>
      <c r="G32" s="8">
        <v>25.17</v>
      </c>
      <c r="H32" s="8">
        <v>136.27</v>
      </c>
      <c r="I32" s="8">
        <v>7880.02</v>
      </c>
      <c r="J32" s="8">
        <v>1073810</v>
      </c>
      <c r="K32" s="7" t="s">
        <v>24</v>
      </c>
      <c r="L32" t="s">
        <v>958</v>
      </c>
    </row>
    <row r="33" ht="15.6" spans="1:12">
      <c r="A33" s="6" t="s">
        <v>904</v>
      </c>
      <c r="B33" s="7" t="s">
        <v>151</v>
      </c>
      <c r="C33" s="8" t="s">
        <v>959</v>
      </c>
      <c r="D33" s="7" t="s">
        <v>514</v>
      </c>
      <c r="E33" s="7">
        <v>2.9</v>
      </c>
      <c r="F33" s="8">
        <v>111.1</v>
      </c>
      <c r="G33" s="8">
        <v>25.17</v>
      </c>
      <c r="H33" s="8">
        <v>136.27</v>
      </c>
      <c r="I33" s="8">
        <v>7429.81</v>
      </c>
      <c r="J33" s="8">
        <v>1012460</v>
      </c>
      <c r="K33" s="7" t="s">
        <v>24</v>
      </c>
      <c r="L33" t="s">
        <v>960</v>
      </c>
    </row>
    <row r="34" ht="15.6" spans="1:12">
      <c r="A34" s="6" t="s">
        <v>904</v>
      </c>
      <c r="B34" s="7" t="s">
        <v>154</v>
      </c>
      <c r="C34" s="8" t="s">
        <v>961</v>
      </c>
      <c r="D34" s="7" t="s">
        <v>514</v>
      </c>
      <c r="E34" s="7">
        <v>2.9</v>
      </c>
      <c r="F34" s="8">
        <v>111.1</v>
      </c>
      <c r="G34" s="8">
        <v>25.17</v>
      </c>
      <c r="H34" s="8">
        <v>136.27</v>
      </c>
      <c r="I34" s="8">
        <v>7250.91</v>
      </c>
      <c r="J34" s="8">
        <v>988081</v>
      </c>
      <c r="K34" s="7" t="s">
        <v>24</v>
      </c>
      <c r="L34" t="s">
        <v>962</v>
      </c>
    </row>
    <row r="35" ht="15.6" spans="1:12">
      <c r="A35" s="6" t="s">
        <v>904</v>
      </c>
      <c r="B35" s="7" t="s">
        <v>157</v>
      </c>
      <c r="C35" s="8" t="s">
        <v>963</v>
      </c>
      <c r="D35" s="7" t="s">
        <v>514</v>
      </c>
      <c r="E35" s="7">
        <v>2.9</v>
      </c>
      <c r="F35" s="8">
        <v>111.1</v>
      </c>
      <c r="G35" s="8">
        <v>25.17</v>
      </c>
      <c r="H35" s="8">
        <v>136.27</v>
      </c>
      <c r="I35" s="8">
        <v>7305.91</v>
      </c>
      <c r="J35" s="8">
        <v>995576</v>
      </c>
      <c r="K35" s="7" t="s">
        <v>24</v>
      </c>
      <c r="L35" t="s">
        <v>964</v>
      </c>
    </row>
    <row r="36" ht="15.6" spans="1:12">
      <c r="A36" s="6" t="s">
        <v>904</v>
      </c>
      <c r="B36" s="7" t="s">
        <v>160</v>
      </c>
      <c r="C36" s="8" t="s">
        <v>965</v>
      </c>
      <c r="D36" s="7" t="s">
        <v>514</v>
      </c>
      <c r="E36" s="7">
        <v>2.9</v>
      </c>
      <c r="F36" s="8">
        <v>111.1</v>
      </c>
      <c r="G36" s="8">
        <v>25.17</v>
      </c>
      <c r="H36" s="8">
        <v>136.27</v>
      </c>
      <c r="I36" s="8">
        <v>7390.02</v>
      </c>
      <c r="J36" s="8">
        <v>1007038</v>
      </c>
      <c r="K36" s="7" t="s">
        <v>24</v>
      </c>
      <c r="L36" t="s">
        <v>966</v>
      </c>
    </row>
    <row r="39" spans="12:12">
      <c r="L39" t="s">
        <v>906</v>
      </c>
    </row>
    <row r="40" spans="12:12">
      <c r="L40" t="s">
        <v>908</v>
      </c>
    </row>
    <row r="41" spans="12:12">
      <c r="L41" t="s">
        <v>914</v>
      </c>
    </row>
    <row r="42" spans="12:12">
      <c r="L42" t="s">
        <v>916</v>
      </c>
    </row>
    <row r="43" spans="12:12">
      <c r="L43" t="s">
        <v>920</v>
      </c>
    </row>
    <row r="44" spans="12:12">
      <c r="L44" t="s">
        <v>922</v>
      </c>
    </row>
    <row r="45" spans="12:12">
      <c r="L45" t="s">
        <v>928</v>
      </c>
    </row>
    <row r="46" spans="12:12">
      <c r="L46" t="s">
        <v>930</v>
      </c>
    </row>
    <row r="47" spans="12:12">
      <c r="L47" t="s">
        <v>936</v>
      </c>
    </row>
    <row r="48" spans="12:12">
      <c r="L48" t="s">
        <v>938</v>
      </c>
    </row>
    <row r="49" spans="12:12">
      <c r="L49" t="s">
        <v>944</v>
      </c>
    </row>
    <row r="50" spans="12:12">
      <c r="L50" t="s">
        <v>946</v>
      </c>
    </row>
    <row r="51" spans="12:12">
      <c r="L51" t="s">
        <v>952</v>
      </c>
    </row>
    <row r="52" spans="12:12">
      <c r="L52" t="s">
        <v>954</v>
      </c>
    </row>
    <row r="53" spans="12:12">
      <c r="L53" t="s">
        <v>960</v>
      </c>
    </row>
    <row r="54" spans="12:12">
      <c r="L54" t="s">
        <v>962</v>
      </c>
    </row>
    <row r="55" spans="12:12">
      <c r="L55" t="s">
        <v>910</v>
      </c>
    </row>
    <row r="56" spans="12:12">
      <c r="L56" t="s">
        <v>912</v>
      </c>
    </row>
    <row r="57" spans="12:12">
      <c r="L57" t="s">
        <v>918</v>
      </c>
    </row>
    <row r="58" spans="12:12">
      <c r="L58" t="s">
        <v>924</v>
      </c>
    </row>
    <row r="59" spans="12:12">
      <c r="L59" t="s">
        <v>926</v>
      </c>
    </row>
    <row r="60" spans="12:12">
      <c r="L60" t="s">
        <v>932</v>
      </c>
    </row>
    <row r="61" spans="12:12">
      <c r="L61" t="s">
        <v>934</v>
      </c>
    </row>
    <row r="62" spans="12:12">
      <c r="L62" t="s">
        <v>940</v>
      </c>
    </row>
    <row r="63" spans="12:12">
      <c r="L63" t="s">
        <v>942</v>
      </c>
    </row>
    <row r="64" spans="12:12">
      <c r="L64" t="s">
        <v>948</v>
      </c>
    </row>
    <row r="65" spans="12:12">
      <c r="L65" t="s">
        <v>950</v>
      </c>
    </row>
    <row r="66" spans="12:12">
      <c r="L66" t="s">
        <v>956</v>
      </c>
    </row>
    <row r="67" spans="12:12">
      <c r="L67" t="s">
        <v>958</v>
      </c>
    </row>
    <row r="68" spans="12:12">
      <c r="L68" t="s">
        <v>964</v>
      </c>
    </row>
    <row r="69" spans="12:12">
      <c r="L69" t="s">
        <v>966</v>
      </c>
    </row>
  </sheetData>
  <autoFilter ref="A5:N36">
    <extLst/>
  </autoFilter>
  <mergeCells count="11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</mergeCells>
  <conditionalFormatting sqref="B$1:B$1048576">
    <cfRule type="duplicateValues" dxfId="0" priority="3"/>
  </conditionalFormatting>
  <conditionalFormatting sqref="L$1:L$1048576">
    <cfRule type="duplicateValues" dxfId="0" priority="1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J2" sqref="J2:K2"/>
    </sheetView>
  </sheetViews>
  <sheetFormatPr defaultColWidth="9" defaultRowHeight="13.8"/>
  <cols>
    <col min="2" max="2" width="15.5833333333333" customWidth="1"/>
    <col min="3" max="3" width="15.0833333333333" customWidth="1"/>
    <col min="4" max="4" width="14.5" customWidth="1"/>
    <col min="10" max="10" width="12.7777777777778" customWidth="1"/>
    <col min="12" max="12" width="9" hidden="1" customWidth="1"/>
    <col min="13" max="15" width="9" customWidth="1"/>
    <col min="16" max="16" width="15" customWidth="1"/>
  </cols>
  <sheetData>
    <row r="1" ht="22.2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7" customHeight="1" spans="1:11">
      <c r="A2" s="3" t="s">
        <v>1</v>
      </c>
      <c r="B2" s="3"/>
      <c r="C2" s="3"/>
      <c r="D2" s="3"/>
      <c r="E2" s="3" t="s">
        <v>2</v>
      </c>
      <c r="F2" s="3"/>
      <c r="G2" s="3"/>
      <c r="H2" s="3" t="s">
        <v>3</v>
      </c>
      <c r="I2" s="3"/>
      <c r="J2" s="9">
        <v>45807</v>
      </c>
      <c r="K2" s="3"/>
    </row>
    <row r="3" ht="53" customHeight="1" spans="1:11">
      <c r="A3" s="3" t="s">
        <v>4</v>
      </c>
      <c r="B3" s="3"/>
      <c r="C3" s="3"/>
      <c r="D3" s="3"/>
      <c r="E3" s="3" t="s">
        <v>967</v>
      </c>
      <c r="F3" s="3"/>
      <c r="G3" s="3"/>
      <c r="H3" s="3" t="s">
        <v>6</v>
      </c>
      <c r="I3" s="3"/>
      <c r="J3" s="3">
        <f>SUM(H6:H162)</f>
        <v>4360.64</v>
      </c>
      <c r="K3" s="3"/>
    </row>
    <row r="4" ht="58" customHeight="1" spans="1:11">
      <c r="A4" s="3" t="s">
        <v>7</v>
      </c>
      <c r="B4" s="3"/>
      <c r="C4" s="3"/>
      <c r="D4" s="3"/>
      <c r="E4" s="5" t="s">
        <v>8</v>
      </c>
      <c r="F4" s="3"/>
      <c r="G4" s="3"/>
      <c r="H4" s="3"/>
      <c r="I4" s="3"/>
      <c r="J4" s="3"/>
      <c r="K4" s="3"/>
    </row>
    <row r="5" ht="69.6" spans="1:11">
      <c r="A5" s="3" t="s">
        <v>9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16</v>
      </c>
      <c r="I5" s="3" t="s">
        <v>17</v>
      </c>
      <c r="J5" s="3" t="s">
        <v>18</v>
      </c>
      <c r="K5" s="3" t="s">
        <v>19</v>
      </c>
    </row>
    <row r="6" ht="15.6" spans="1:15">
      <c r="A6" s="6" t="s">
        <v>968</v>
      </c>
      <c r="B6" s="7" t="s">
        <v>21</v>
      </c>
      <c r="C6" s="7" t="s">
        <v>969</v>
      </c>
      <c r="D6" s="7" t="s">
        <v>514</v>
      </c>
      <c r="E6" s="7">
        <v>2.9</v>
      </c>
      <c r="F6" s="7">
        <v>111.1</v>
      </c>
      <c r="G6" s="7">
        <v>25.17</v>
      </c>
      <c r="H6" s="7">
        <v>136.27</v>
      </c>
      <c r="I6" s="7">
        <v>7429.82</v>
      </c>
      <c r="J6" s="7">
        <v>1012461</v>
      </c>
      <c r="K6" s="7" t="s">
        <v>24</v>
      </c>
      <c r="L6" t="s">
        <v>970</v>
      </c>
      <c r="O6" s="12"/>
    </row>
    <row r="7" ht="15.6" spans="1:15">
      <c r="A7" s="6" t="s">
        <v>968</v>
      </c>
      <c r="B7" s="7" t="s">
        <v>26</v>
      </c>
      <c r="C7" s="7" t="s">
        <v>971</v>
      </c>
      <c r="D7" s="7" t="s">
        <v>514</v>
      </c>
      <c r="E7" s="7">
        <v>2.9</v>
      </c>
      <c r="F7" s="7">
        <v>111.1</v>
      </c>
      <c r="G7" s="7">
        <v>25.17</v>
      </c>
      <c r="H7" s="7">
        <v>136.27</v>
      </c>
      <c r="I7" s="7">
        <v>7214.24</v>
      </c>
      <c r="J7" s="7">
        <v>983084</v>
      </c>
      <c r="K7" s="7" t="s">
        <v>24</v>
      </c>
      <c r="L7" t="s">
        <v>972</v>
      </c>
      <c r="O7" s="12"/>
    </row>
    <row r="8" ht="15.6" spans="1:15">
      <c r="A8" s="6" t="s">
        <v>968</v>
      </c>
      <c r="B8" s="7" t="s">
        <v>30</v>
      </c>
      <c r="C8" s="7" t="s">
        <v>973</v>
      </c>
      <c r="D8" s="7" t="s">
        <v>514</v>
      </c>
      <c r="E8" s="7">
        <v>2.9</v>
      </c>
      <c r="F8" s="7">
        <v>111.1</v>
      </c>
      <c r="G8" s="7">
        <v>25.17</v>
      </c>
      <c r="H8" s="7">
        <v>136.27</v>
      </c>
      <c r="I8" s="7">
        <v>7241.2</v>
      </c>
      <c r="J8" s="7">
        <v>986758</v>
      </c>
      <c r="K8" s="7" t="s">
        <v>24</v>
      </c>
      <c r="L8" t="s">
        <v>974</v>
      </c>
      <c r="O8" s="12"/>
    </row>
    <row r="9" ht="15.6" spans="1:15">
      <c r="A9" s="6" t="s">
        <v>968</v>
      </c>
      <c r="B9" s="7" t="s">
        <v>34</v>
      </c>
      <c r="C9" s="8" t="s">
        <v>975</v>
      </c>
      <c r="D9" s="7" t="s">
        <v>514</v>
      </c>
      <c r="E9" s="7">
        <v>2.9</v>
      </c>
      <c r="F9" s="7">
        <v>111.1</v>
      </c>
      <c r="G9" s="7">
        <v>25.17</v>
      </c>
      <c r="H9" s="7">
        <v>136.27</v>
      </c>
      <c r="I9" s="8">
        <v>7314.12</v>
      </c>
      <c r="J9" s="8">
        <v>996695</v>
      </c>
      <c r="K9" s="7" t="s">
        <v>24</v>
      </c>
      <c r="L9" t="s">
        <v>976</v>
      </c>
      <c r="O9" s="12"/>
    </row>
    <row r="10" ht="15.6" spans="1:15">
      <c r="A10" s="6" t="s">
        <v>968</v>
      </c>
      <c r="B10" s="7" t="s">
        <v>43</v>
      </c>
      <c r="C10" s="8" t="s">
        <v>977</v>
      </c>
      <c r="D10" s="7" t="s">
        <v>514</v>
      </c>
      <c r="E10" s="7">
        <v>2.9</v>
      </c>
      <c r="F10" s="8">
        <v>111.1</v>
      </c>
      <c r="G10" s="8">
        <v>25.17</v>
      </c>
      <c r="H10" s="8">
        <v>136.27</v>
      </c>
      <c r="I10" s="8">
        <v>7669.82</v>
      </c>
      <c r="J10" s="8">
        <v>1045166</v>
      </c>
      <c r="K10" s="7" t="s">
        <v>24</v>
      </c>
      <c r="L10" t="s">
        <v>978</v>
      </c>
      <c r="O10" s="12"/>
    </row>
    <row r="11" ht="15.6" spans="1:15">
      <c r="A11" s="6" t="s">
        <v>968</v>
      </c>
      <c r="B11" s="7" t="s">
        <v>46</v>
      </c>
      <c r="C11" s="8" t="s">
        <v>979</v>
      </c>
      <c r="D11" s="7" t="s">
        <v>514</v>
      </c>
      <c r="E11" s="7">
        <v>2.9</v>
      </c>
      <c r="F11" s="8">
        <v>111.1</v>
      </c>
      <c r="G11" s="8">
        <v>25.17</v>
      </c>
      <c r="H11" s="8">
        <v>136.27</v>
      </c>
      <c r="I11" s="8">
        <v>7454.24</v>
      </c>
      <c r="J11" s="8">
        <v>1015789</v>
      </c>
      <c r="K11" s="7" t="s">
        <v>24</v>
      </c>
      <c r="L11" t="s">
        <v>980</v>
      </c>
      <c r="O11" s="12"/>
    </row>
    <row r="12" ht="15.6" spans="1:15">
      <c r="A12" s="6" t="s">
        <v>968</v>
      </c>
      <c r="B12" s="7" t="s">
        <v>49</v>
      </c>
      <c r="C12" s="8" t="s">
        <v>981</v>
      </c>
      <c r="D12" s="7" t="s">
        <v>514</v>
      </c>
      <c r="E12" s="7">
        <v>2.9</v>
      </c>
      <c r="F12" s="8">
        <v>111.1</v>
      </c>
      <c r="G12" s="8">
        <v>25.17</v>
      </c>
      <c r="H12" s="8">
        <v>136.27</v>
      </c>
      <c r="I12" s="8">
        <v>7481.2</v>
      </c>
      <c r="J12" s="8">
        <v>1019463</v>
      </c>
      <c r="K12" s="7" t="s">
        <v>24</v>
      </c>
      <c r="L12" t="s">
        <v>982</v>
      </c>
      <c r="O12" s="12"/>
    </row>
    <row r="13" ht="15.6" spans="1:15">
      <c r="A13" s="6" t="s">
        <v>968</v>
      </c>
      <c r="B13" s="7" t="s">
        <v>52</v>
      </c>
      <c r="C13" s="8" t="s">
        <v>983</v>
      </c>
      <c r="D13" s="7" t="s">
        <v>514</v>
      </c>
      <c r="E13" s="7">
        <v>2.9</v>
      </c>
      <c r="F13" s="8">
        <v>111.1</v>
      </c>
      <c r="G13" s="8">
        <v>25.17</v>
      </c>
      <c r="H13" s="8">
        <v>136.27</v>
      </c>
      <c r="I13" s="8">
        <v>7554.12</v>
      </c>
      <c r="J13" s="8">
        <v>1029400</v>
      </c>
      <c r="K13" s="7" t="s">
        <v>24</v>
      </c>
      <c r="L13" t="s">
        <v>984</v>
      </c>
      <c r="O13" s="12"/>
    </row>
    <row r="14" ht="15.6" spans="1:15">
      <c r="A14" s="6" t="s">
        <v>968</v>
      </c>
      <c r="B14" s="7" t="s">
        <v>61</v>
      </c>
      <c r="C14" s="8" t="s">
        <v>985</v>
      </c>
      <c r="D14" s="7" t="s">
        <v>514</v>
      </c>
      <c r="E14" s="7">
        <v>2.9</v>
      </c>
      <c r="F14" s="8">
        <v>111.1</v>
      </c>
      <c r="G14" s="8">
        <v>25.17</v>
      </c>
      <c r="H14" s="8">
        <v>136.27</v>
      </c>
      <c r="I14" s="8">
        <v>7714.82</v>
      </c>
      <c r="J14" s="8">
        <v>1051298</v>
      </c>
      <c r="K14" s="7" t="s">
        <v>24</v>
      </c>
      <c r="L14" t="s">
        <v>986</v>
      </c>
      <c r="O14" s="12"/>
    </row>
    <row r="15" ht="15.6" spans="1:15">
      <c r="A15" s="6" t="s">
        <v>968</v>
      </c>
      <c r="B15" s="7" t="s">
        <v>64</v>
      </c>
      <c r="C15" s="8" t="s">
        <v>987</v>
      </c>
      <c r="D15" s="7" t="s">
        <v>514</v>
      </c>
      <c r="E15" s="7">
        <v>2.9</v>
      </c>
      <c r="F15" s="8">
        <v>111.1</v>
      </c>
      <c r="G15" s="8">
        <v>25.17</v>
      </c>
      <c r="H15" s="8">
        <v>136.27</v>
      </c>
      <c r="I15" s="8">
        <v>7499.24</v>
      </c>
      <c r="J15" s="8">
        <v>1021921</v>
      </c>
      <c r="K15" s="7" t="s">
        <v>24</v>
      </c>
      <c r="L15" t="s">
        <v>988</v>
      </c>
      <c r="O15" s="12"/>
    </row>
    <row r="16" ht="15.6" spans="1:15">
      <c r="A16" s="6" t="s">
        <v>968</v>
      </c>
      <c r="B16" s="7" t="s">
        <v>67</v>
      </c>
      <c r="C16" s="8" t="s">
        <v>989</v>
      </c>
      <c r="D16" s="7" t="s">
        <v>514</v>
      </c>
      <c r="E16" s="7">
        <v>2.9</v>
      </c>
      <c r="F16" s="8">
        <v>111.1</v>
      </c>
      <c r="G16" s="8">
        <v>25.17</v>
      </c>
      <c r="H16" s="8">
        <v>136.27</v>
      </c>
      <c r="I16" s="8">
        <v>7526.2</v>
      </c>
      <c r="J16" s="8">
        <v>1025595</v>
      </c>
      <c r="K16" s="7" t="s">
        <v>24</v>
      </c>
      <c r="L16" t="s">
        <v>990</v>
      </c>
      <c r="O16" s="12"/>
    </row>
    <row r="17" ht="15.6" spans="1:15">
      <c r="A17" s="6" t="s">
        <v>968</v>
      </c>
      <c r="B17" s="7" t="s">
        <v>70</v>
      </c>
      <c r="C17" s="8" t="s">
        <v>991</v>
      </c>
      <c r="D17" s="7" t="s">
        <v>514</v>
      </c>
      <c r="E17" s="7">
        <v>2.9</v>
      </c>
      <c r="F17" s="8">
        <v>111.1</v>
      </c>
      <c r="G17" s="8">
        <v>25.17</v>
      </c>
      <c r="H17" s="8">
        <v>136.27</v>
      </c>
      <c r="I17" s="8">
        <v>7599.12</v>
      </c>
      <c r="J17" s="8">
        <v>1035532</v>
      </c>
      <c r="K17" s="7" t="s">
        <v>24</v>
      </c>
      <c r="L17" t="s">
        <v>992</v>
      </c>
      <c r="O17" s="12"/>
    </row>
    <row r="18" ht="15.6" spans="1:15">
      <c r="A18" s="6" t="s">
        <v>968</v>
      </c>
      <c r="B18" s="7" t="s">
        <v>79</v>
      </c>
      <c r="C18" s="8" t="s">
        <v>993</v>
      </c>
      <c r="D18" s="7" t="s">
        <v>514</v>
      </c>
      <c r="E18" s="7">
        <v>2.9</v>
      </c>
      <c r="F18" s="8">
        <v>111.1</v>
      </c>
      <c r="G18" s="8">
        <v>25.17</v>
      </c>
      <c r="H18" s="8">
        <v>136.27</v>
      </c>
      <c r="I18" s="8">
        <v>7769.82</v>
      </c>
      <c r="J18" s="8">
        <v>1058793</v>
      </c>
      <c r="K18" s="7" t="s">
        <v>24</v>
      </c>
      <c r="L18" t="s">
        <v>994</v>
      </c>
      <c r="O18" s="12"/>
    </row>
    <row r="19" ht="15.6" spans="1:15">
      <c r="A19" s="6" t="s">
        <v>968</v>
      </c>
      <c r="B19" s="7" t="s">
        <v>82</v>
      </c>
      <c r="C19" s="8" t="s">
        <v>995</v>
      </c>
      <c r="D19" s="7" t="s">
        <v>514</v>
      </c>
      <c r="E19" s="7">
        <v>2.9</v>
      </c>
      <c r="F19" s="8">
        <v>111.1</v>
      </c>
      <c r="G19" s="8">
        <v>25.17</v>
      </c>
      <c r="H19" s="8">
        <v>136.27</v>
      </c>
      <c r="I19" s="8">
        <v>7554.24</v>
      </c>
      <c r="J19" s="8">
        <v>1029416</v>
      </c>
      <c r="K19" s="7" t="s">
        <v>24</v>
      </c>
      <c r="L19" t="s">
        <v>996</v>
      </c>
      <c r="O19" s="12"/>
    </row>
    <row r="20" ht="15.6" spans="1:15">
      <c r="A20" s="6" t="s">
        <v>968</v>
      </c>
      <c r="B20" s="7" t="s">
        <v>85</v>
      </c>
      <c r="C20" s="8" t="s">
        <v>997</v>
      </c>
      <c r="D20" s="7" t="s">
        <v>514</v>
      </c>
      <c r="E20" s="7">
        <v>2.9</v>
      </c>
      <c r="F20" s="8">
        <v>111.1</v>
      </c>
      <c r="G20" s="8">
        <v>25.17</v>
      </c>
      <c r="H20" s="8">
        <v>136.27</v>
      </c>
      <c r="I20" s="8">
        <v>7581.2</v>
      </c>
      <c r="J20" s="8">
        <v>1033090</v>
      </c>
      <c r="K20" s="7" t="s">
        <v>24</v>
      </c>
      <c r="L20" t="s">
        <v>998</v>
      </c>
      <c r="O20" s="12"/>
    </row>
    <row r="21" ht="15.6" spans="1:15">
      <c r="A21" s="6" t="s">
        <v>968</v>
      </c>
      <c r="B21" s="7" t="s">
        <v>88</v>
      </c>
      <c r="C21" s="8" t="s">
        <v>999</v>
      </c>
      <c r="D21" s="7" t="s">
        <v>514</v>
      </c>
      <c r="E21" s="7">
        <v>2.9</v>
      </c>
      <c r="F21" s="8">
        <v>111.1</v>
      </c>
      <c r="G21" s="8">
        <v>25.17</v>
      </c>
      <c r="H21" s="8">
        <v>136.27</v>
      </c>
      <c r="I21" s="8">
        <v>7654.12</v>
      </c>
      <c r="J21" s="8">
        <v>1043027</v>
      </c>
      <c r="K21" s="7" t="s">
        <v>24</v>
      </c>
      <c r="L21" t="s">
        <v>1000</v>
      </c>
      <c r="O21" s="12"/>
    </row>
    <row r="22" ht="15.6" spans="1:15">
      <c r="A22" s="6" t="s">
        <v>968</v>
      </c>
      <c r="B22" s="7" t="s">
        <v>97</v>
      </c>
      <c r="C22" s="8" t="s">
        <v>1001</v>
      </c>
      <c r="D22" s="7" t="s">
        <v>514</v>
      </c>
      <c r="E22" s="7">
        <v>2.9</v>
      </c>
      <c r="F22" s="8">
        <v>111.1</v>
      </c>
      <c r="G22" s="8">
        <v>25.17</v>
      </c>
      <c r="H22" s="8">
        <v>136.27</v>
      </c>
      <c r="I22" s="8">
        <v>7819.81</v>
      </c>
      <c r="J22" s="8">
        <v>1065606</v>
      </c>
      <c r="K22" s="7" t="s">
        <v>24</v>
      </c>
      <c r="L22" t="s">
        <v>1002</v>
      </c>
      <c r="O22" s="12"/>
    </row>
    <row r="23" ht="15.6" spans="1:15">
      <c r="A23" s="6" t="s">
        <v>968</v>
      </c>
      <c r="B23" s="7" t="s">
        <v>100</v>
      </c>
      <c r="C23" s="8" t="s">
        <v>1003</v>
      </c>
      <c r="D23" s="7" t="s">
        <v>514</v>
      </c>
      <c r="E23" s="7">
        <v>2.9</v>
      </c>
      <c r="F23" s="8">
        <v>111.1</v>
      </c>
      <c r="G23" s="8">
        <v>25.17</v>
      </c>
      <c r="H23" s="8">
        <v>136.27</v>
      </c>
      <c r="I23" s="8">
        <v>7604.23</v>
      </c>
      <c r="J23" s="8">
        <v>1036229</v>
      </c>
      <c r="K23" s="7" t="s">
        <v>24</v>
      </c>
      <c r="L23" t="s">
        <v>1004</v>
      </c>
      <c r="O23" s="12"/>
    </row>
    <row r="24" ht="15.6" spans="1:15">
      <c r="A24" s="6" t="s">
        <v>968</v>
      </c>
      <c r="B24" s="7" t="s">
        <v>103</v>
      </c>
      <c r="C24" s="8" t="s">
        <v>1005</v>
      </c>
      <c r="D24" s="7" t="s">
        <v>514</v>
      </c>
      <c r="E24" s="7">
        <v>2.9</v>
      </c>
      <c r="F24" s="8">
        <v>111.1</v>
      </c>
      <c r="G24" s="8">
        <v>25.17</v>
      </c>
      <c r="H24" s="8">
        <v>136.27</v>
      </c>
      <c r="I24" s="8">
        <v>7631.2</v>
      </c>
      <c r="J24" s="8">
        <v>1039903</v>
      </c>
      <c r="K24" s="7" t="s">
        <v>24</v>
      </c>
      <c r="L24" t="s">
        <v>1006</v>
      </c>
      <c r="O24" s="12"/>
    </row>
    <row r="25" ht="15.6" spans="1:15">
      <c r="A25" s="6" t="s">
        <v>968</v>
      </c>
      <c r="B25" s="7" t="s">
        <v>106</v>
      </c>
      <c r="C25" s="8" t="s">
        <v>1007</v>
      </c>
      <c r="D25" s="7" t="s">
        <v>514</v>
      </c>
      <c r="E25" s="7">
        <v>2.9</v>
      </c>
      <c r="F25" s="8">
        <v>111.1</v>
      </c>
      <c r="G25" s="8">
        <v>25.17</v>
      </c>
      <c r="H25" s="8">
        <v>136.27</v>
      </c>
      <c r="I25" s="8">
        <v>7704.12</v>
      </c>
      <c r="J25" s="8">
        <v>1049840</v>
      </c>
      <c r="K25" s="7" t="s">
        <v>24</v>
      </c>
      <c r="L25" t="s">
        <v>1008</v>
      </c>
      <c r="O25" s="12"/>
    </row>
    <row r="26" ht="15.6" spans="1:15">
      <c r="A26" s="6" t="s">
        <v>968</v>
      </c>
      <c r="B26" s="7" t="s">
        <v>115</v>
      </c>
      <c r="C26" s="8" t="s">
        <v>1009</v>
      </c>
      <c r="D26" s="7" t="s">
        <v>514</v>
      </c>
      <c r="E26" s="7">
        <v>2.9</v>
      </c>
      <c r="F26" s="8">
        <v>111.1</v>
      </c>
      <c r="G26" s="8">
        <v>25.17</v>
      </c>
      <c r="H26" s="8">
        <v>136.27</v>
      </c>
      <c r="I26" s="8">
        <v>7869.82</v>
      </c>
      <c r="J26" s="8">
        <v>1072420</v>
      </c>
      <c r="K26" s="7" t="s">
        <v>24</v>
      </c>
      <c r="L26" t="s">
        <v>1010</v>
      </c>
      <c r="O26" s="12"/>
    </row>
    <row r="27" ht="15.6" spans="1:15">
      <c r="A27" s="6" t="s">
        <v>968</v>
      </c>
      <c r="B27" s="7" t="s">
        <v>118</v>
      </c>
      <c r="C27" s="8" t="s">
        <v>1011</v>
      </c>
      <c r="D27" s="7" t="s">
        <v>514</v>
      </c>
      <c r="E27" s="7">
        <v>2.9</v>
      </c>
      <c r="F27" s="8">
        <v>111.1</v>
      </c>
      <c r="G27" s="8">
        <v>25.17</v>
      </c>
      <c r="H27" s="8">
        <v>136.27</v>
      </c>
      <c r="I27" s="8">
        <v>7654.24</v>
      </c>
      <c r="J27" s="8">
        <v>1043043</v>
      </c>
      <c r="K27" s="7" t="s">
        <v>24</v>
      </c>
      <c r="L27" t="s">
        <v>1012</v>
      </c>
      <c r="O27" s="12"/>
    </row>
    <row r="28" ht="15.6" spans="1:15">
      <c r="A28" s="6" t="s">
        <v>968</v>
      </c>
      <c r="B28" s="7" t="s">
        <v>121</v>
      </c>
      <c r="C28" s="8" t="s">
        <v>1013</v>
      </c>
      <c r="D28" s="7" t="s">
        <v>514</v>
      </c>
      <c r="E28" s="7">
        <v>2.9</v>
      </c>
      <c r="F28" s="8">
        <v>111.1</v>
      </c>
      <c r="G28" s="8">
        <v>25.17</v>
      </c>
      <c r="H28" s="8">
        <v>136.27</v>
      </c>
      <c r="I28" s="8">
        <v>7681.2</v>
      </c>
      <c r="J28" s="8">
        <v>1046717</v>
      </c>
      <c r="K28" s="7" t="s">
        <v>24</v>
      </c>
      <c r="L28" t="s">
        <v>1014</v>
      </c>
      <c r="O28" s="12"/>
    </row>
    <row r="29" ht="15.6" spans="1:15">
      <c r="A29" s="6" t="s">
        <v>968</v>
      </c>
      <c r="B29" s="7" t="s">
        <v>124</v>
      </c>
      <c r="C29" s="8" t="s">
        <v>1015</v>
      </c>
      <c r="D29" s="7" t="s">
        <v>514</v>
      </c>
      <c r="E29" s="7">
        <v>2.9</v>
      </c>
      <c r="F29" s="8">
        <v>111.1</v>
      </c>
      <c r="G29" s="8">
        <v>25.17</v>
      </c>
      <c r="H29" s="8">
        <v>136.27</v>
      </c>
      <c r="I29" s="8">
        <v>7754.12</v>
      </c>
      <c r="J29" s="8">
        <v>1056654</v>
      </c>
      <c r="K29" s="7" t="s">
        <v>24</v>
      </c>
      <c r="L29" t="s">
        <v>1016</v>
      </c>
      <c r="O29" s="12"/>
    </row>
    <row r="30" ht="15.6" spans="1:15">
      <c r="A30" s="6" t="s">
        <v>968</v>
      </c>
      <c r="B30" s="7" t="s">
        <v>133</v>
      </c>
      <c r="C30" s="8" t="s">
        <v>1017</v>
      </c>
      <c r="D30" s="7" t="s">
        <v>514</v>
      </c>
      <c r="E30" s="7">
        <v>2.9</v>
      </c>
      <c r="F30" s="8">
        <v>111.1</v>
      </c>
      <c r="G30" s="8">
        <v>25.17</v>
      </c>
      <c r="H30" s="8">
        <v>136.27</v>
      </c>
      <c r="I30" s="8">
        <v>7919.81</v>
      </c>
      <c r="J30" s="8">
        <v>1079233</v>
      </c>
      <c r="K30" s="7" t="s">
        <v>24</v>
      </c>
      <c r="L30" t="s">
        <v>1018</v>
      </c>
      <c r="O30" s="12"/>
    </row>
    <row r="31" ht="15.6" spans="1:15">
      <c r="A31" s="6" t="s">
        <v>968</v>
      </c>
      <c r="B31" s="7" t="s">
        <v>136</v>
      </c>
      <c r="C31" s="8" t="s">
        <v>1019</v>
      </c>
      <c r="D31" s="7" t="s">
        <v>514</v>
      </c>
      <c r="E31" s="7">
        <v>2.9</v>
      </c>
      <c r="F31" s="8">
        <v>111.1</v>
      </c>
      <c r="G31" s="8">
        <v>25.17</v>
      </c>
      <c r="H31" s="8">
        <v>136.27</v>
      </c>
      <c r="I31" s="8">
        <v>7704.23</v>
      </c>
      <c r="J31" s="8">
        <v>1049856</v>
      </c>
      <c r="K31" s="7" t="s">
        <v>24</v>
      </c>
      <c r="L31" t="s">
        <v>1020</v>
      </c>
      <c r="O31" s="12"/>
    </row>
    <row r="32" ht="15.6" spans="1:15">
      <c r="A32" s="6" t="s">
        <v>968</v>
      </c>
      <c r="B32" s="7" t="s">
        <v>139</v>
      </c>
      <c r="C32" s="8" t="s">
        <v>1021</v>
      </c>
      <c r="D32" s="7" t="s">
        <v>514</v>
      </c>
      <c r="E32" s="7">
        <v>2.9</v>
      </c>
      <c r="F32" s="8">
        <v>111.1</v>
      </c>
      <c r="G32" s="8">
        <v>25.17</v>
      </c>
      <c r="H32" s="8">
        <v>136.27</v>
      </c>
      <c r="I32" s="8">
        <v>7731.2</v>
      </c>
      <c r="J32" s="8">
        <v>1053530</v>
      </c>
      <c r="K32" s="7" t="s">
        <v>24</v>
      </c>
      <c r="L32" t="s">
        <v>1022</v>
      </c>
      <c r="O32" s="12"/>
    </row>
    <row r="33" ht="15.6" spans="1:15">
      <c r="A33" s="6" t="s">
        <v>968</v>
      </c>
      <c r="B33" s="7" t="s">
        <v>142</v>
      </c>
      <c r="C33" s="8" t="s">
        <v>1023</v>
      </c>
      <c r="D33" s="7" t="s">
        <v>514</v>
      </c>
      <c r="E33" s="7">
        <v>2.9</v>
      </c>
      <c r="F33" s="8">
        <v>111.1</v>
      </c>
      <c r="G33" s="8">
        <v>25.17</v>
      </c>
      <c r="H33" s="8">
        <v>136.27</v>
      </c>
      <c r="I33" s="8">
        <v>7804.12</v>
      </c>
      <c r="J33" s="8">
        <v>1063467</v>
      </c>
      <c r="K33" s="7" t="s">
        <v>24</v>
      </c>
      <c r="L33" t="s">
        <v>1024</v>
      </c>
      <c r="O33" s="12"/>
    </row>
    <row r="34" ht="15.6" spans="1:15">
      <c r="A34" s="6" t="s">
        <v>968</v>
      </c>
      <c r="B34" s="7" t="s">
        <v>151</v>
      </c>
      <c r="C34" s="8" t="s">
        <v>1025</v>
      </c>
      <c r="D34" s="7" t="s">
        <v>514</v>
      </c>
      <c r="E34" s="7">
        <v>2.9</v>
      </c>
      <c r="F34" s="8">
        <v>111.1</v>
      </c>
      <c r="G34" s="8">
        <v>25.17</v>
      </c>
      <c r="H34" s="8">
        <v>136.27</v>
      </c>
      <c r="I34" s="8">
        <v>7429.82</v>
      </c>
      <c r="J34" s="8">
        <v>1012461</v>
      </c>
      <c r="K34" s="7" t="s">
        <v>24</v>
      </c>
      <c r="L34" t="s">
        <v>1026</v>
      </c>
      <c r="O34" s="12"/>
    </row>
    <row r="35" ht="15.6" spans="1:15">
      <c r="A35" s="6" t="s">
        <v>968</v>
      </c>
      <c r="B35" s="7" t="s">
        <v>154</v>
      </c>
      <c r="C35" s="8" t="s">
        <v>1027</v>
      </c>
      <c r="D35" s="7" t="s">
        <v>514</v>
      </c>
      <c r="E35" s="7">
        <v>2.9</v>
      </c>
      <c r="F35" s="8">
        <v>111.1</v>
      </c>
      <c r="G35" s="8">
        <v>25.17</v>
      </c>
      <c r="H35" s="8">
        <v>136.27</v>
      </c>
      <c r="I35" s="8">
        <v>7214.24</v>
      </c>
      <c r="J35" s="8">
        <v>983084</v>
      </c>
      <c r="K35" s="7" t="s">
        <v>24</v>
      </c>
      <c r="L35" t="s">
        <v>1028</v>
      </c>
      <c r="O35" s="12"/>
    </row>
    <row r="36" ht="15.6" spans="1:15">
      <c r="A36" s="6" t="s">
        <v>968</v>
      </c>
      <c r="B36" s="7" t="s">
        <v>157</v>
      </c>
      <c r="C36" s="8" t="s">
        <v>1029</v>
      </c>
      <c r="D36" s="7" t="s">
        <v>514</v>
      </c>
      <c r="E36" s="7">
        <v>2.9</v>
      </c>
      <c r="F36" s="8">
        <v>111.1</v>
      </c>
      <c r="G36" s="8">
        <v>25.17</v>
      </c>
      <c r="H36" s="8">
        <v>136.27</v>
      </c>
      <c r="I36" s="8">
        <v>7241.2</v>
      </c>
      <c r="J36" s="8">
        <v>986758</v>
      </c>
      <c r="K36" s="7" t="s">
        <v>24</v>
      </c>
      <c r="L36" t="s">
        <v>1030</v>
      </c>
      <c r="O36" s="12"/>
    </row>
    <row r="37" ht="15.6" spans="1:15">
      <c r="A37" s="6" t="s">
        <v>968</v>
      </c>
      <c r="B37" s="7" t="s">
        <v>160</v>
      </c>
      <c r="C37" s="8" t="s">
        <v>1031</v>
      </c>
      <c r="D37" s="7" t="s">
        <v>514</v>
      </c>
      <c r="E37" s="7">
        <v>2.9</v>
      </c>
      <c r="F37" s="8">
        <v>111.1</v>
      </c>
      <c r="G37" s="8">
        <v>25.17</v>
      </c>
      <c r="H37" s="8">
        <v>136.27</v>
      </c>
      <c r="I37" s="8">
        <v>7314.12</v>
      </c>
      <c r="J37" s="8">
        <v>996695</v>
      </c>
      <c r="K37" s="7" t="s">
        <v>24</v>
      </c>
      <c r="L37" t="s">
        <v>1032</v>
      </c>
      <c r="O37" s="12"/>
    </row>
  </sheetData>
  <autoFilter ref="A5:Q37">
    <extLst/>
  </autoFilter>
  <mergeCells count="11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</mergeCells>
  <conditionalFormatting sqref="B$1:B$1048576">
    <cfRule type="duplicateValues" dxfId="0" priority="3"/>
  </conditionalFormatting>
  <conditionalFormatting sqref="L$1:L$1048576">
    <cfRule type="duplicateValues" dxfId="0" priority="1"/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7"/>
  <sheetViews>
    <sheetView workbookViewId="0">
      <selection activeCell="O4" sqref="O4"/>
    </sheetView>
  </sheetViews>
  <sheetFormatPr defaultColWidth="9" defaultRowHeight="13.8"/>
  <cols>
    <col min="2" max="2" width="15.5833333333333" customWidth="1"/>
    <col min="3" max="3" width="15.0833333333333" customWidth="1"/>
    <col min="4" max="4" width="14.5" customWidth="1"/>
    <col min="11" max="11" width="9" customWidth="1"/>
    <col min="12" max="12" width="9" hidden="1" customWidth="1"/>
    <col min="13" max="15" width="9" customWidth="1"/>
  </cols>
  <sheetData>
    <row r="1" ht="22.2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5" customHeight="1" spans="1:11">
      <c r="A2" s="3" t="s">
        <v>1</v>
      </c>
      <c r="B2" s="3"/>
      <c r="C2" s="3"/>
      <c r="D2" s="3"/>
      <c r="E2" s="3" t="s">
        <v>2</v>
      </c>
      <c r="F2" s="3"/>
      <c r="G2" s="3"/>
      <c r="H2" s="3" t="s">
        <v>3</v>
      </c>
      <c r="I2" s="3"/>
      <c r="J2" s="9">
        <v>45807</v>
      </c>
      <c r="K2" s="3"/>
    </row>
    <row r="3" ht="54" customHeight="1" spans="1:11">
      <c r="A3" s="3" t="s">
        <v>4</v>
      </c>
      <c r="B3" s="3"/>
      <c r="C3" s="3"/>
      <c r="D3" s="3"/>
      <c r="E3" s="4" t="s">
        <v>1033</v>
      </c>
      <c r="F3" s="3"/>
      <c r="G3" s="3"/>
      <c r="H3" s="3" t="s">
        <v>6</v>
      </c>
      <c r="I3" s="3"/>
      <c r="J3" s="3">
        <f>SUM(H6:H289)</f>
        <v>18116.46</v>
      </c>
      <c r="K3" s="3"/>
    </row>
    <row r="4" ht="58" customHeight="1" spans="1:11">
      <c r="A4" s="3" t="s">
        <v>7</v>
      </c>
      <c r="B4" s="3"/>
      <c r="C4" s="3"/>
      <c r="D4" s="3"/>
      <c r="E4" s="5" t="s">
        <v>8</v>
      </c>
      <c r="F4" s="3"/>
      <c r="G4" s="3"/>
      <c r="H4" s="3"/>
      <c r="I4" s="3"/>
      <c r="J4" s="3"/>
      <c r="K4" s="3"/>
    </row>
    <row r="5" ht="69.6" spans="1:11">
      <c r="A5" s="3" t="s">
        <v>9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16</v>
      </c>
      <c r="I5" s="3" t="s">
        <v>17</v>
      </c>
      <c r="J5" s="3" t="s">
        <v>18</v>
      </c>
      <c r="K5" s="3" t="s">
        <v>19</v>
      </c>
    </row>
    <row r="6" ht="15.6" spans="1:12">
      <c r="A6" s="6" t="s">
        <v>1034</v>
      </c>
      <c r="B6" s="7" t="s">
        <v>21</v>
      </c>
      <c r="C6" s="7" t="s">
        <v>1035</v>
      </c>
      <c r="D6" s="7" t="s">
        <v>23</v>
      </c>
      <c r="E6" s="7">
        <v>3.15</v>
      </c>
      <c r="F6" s="7">
        <v>95.79</v>
      </c>
      <c r="G6" s="7">
        <v>24.86</v>
      </c>
      <c r="H6" s="7">
        <v>120.65</v>
      </c>
      <c r="I6" s="7">
        <v>6712.42</v>
      </c>
      <c r="J6" s="7">
        <v>809854</v>
      </c>
      <c r="K6" s="7" t="s">
        <v>24</v>
      </c>
      <c r="L6" s="10" t="s">
        <v>1036</v>
      </c>
    </row>
    <row r="7" ht="15.6" spans="1:12">
      <c r="A7" s="6" t="s">
        <v>1034</v>
      </c>
      <c r="B7" s="7" t="s">
        <v>26</v>
      </c>
      <c r="C7" s="7" t="s">
        <v>1037</v>
      </c>
      <c r="D7" s="7" t="s">
        <v>32</v>
      </c>
      <c r="E7" s="7">
        <v>3.15</v>
      </c>
      <c r="F7" s="7">
        <v>85.28</v>
      </c>
      <c r="G7" s="7">
        <v>22.14</v>
      </c>
      <c r="H7" s="7">
        <v>107.42</v>
      </c>
      <c r="I7" s="7">
        <v>6509.65</v>
      </c>
      <c r="J7" s="7">
        <v>699267</v>
      </c>
      <c r="K7" s="7" t="s">
        <v>24</v>
      </c>
      <c r="L7" t="s">
        <v>1038</v>
      </c>
    </row>
    <row r="8" ht="15.6" spans="1:12">
      <c r="A8" s="6" t="s">
        <v>1034</v>
      </c>
      <c r="B8" s="7" t="s">
        <v>30</v>
      </c>
      <c r="C8" s="7" t="s">
        <v>1039</v>
      </c>
      <c r="D8" s="7" t="s">
        <v>32</v>
      </c>
      <c r="E8" s="7">
        <v>3.15</v>
      </c>
      <c r="F8" s="7">
        <v>85.28</v>
      </c>
      <c r="G8" s="7">
        <v>22.14</v>
      </c>
      <c r="H8" s="7">
        <v>107.42</v>
      </c>
      <c r="I8" s="7">
        <v>6564.56</v>
      </c>
      <c r="J8" s="7">
        <v>705165</v>
      </c>
      <c r="K8" s="7" t="s">
        <v>24</v>
      </c>
      <c r="L8" t="s">
        <v>1040</v>
      </c>
    </row>
    <row r="9" ht="15.6" spans="1:12">
      <c r="A9" s="6" t="s">
        <v>1034</v>
      </c>
      <c r="B9" s="7" t="s">
        <v>34</v>
      </c>
      <c r="C9" s="8" t="s">
        <v>1041</v>
      </c>
      <c r="D9" s="7" t="s">
        <v>32</v>
      </c>
      <c r="E9" s="7">
        <v>3.15</v>
      </c>
      <c r="F9" s="7">
        <v>85.28</v>
      </c>
      <c r="G9" s="7">
        <v>22.14</v>
      </c>
      <c r="H9" s="7">
        <v>107.42</v>
      </c>
      <c r="I9" s="8">
        <v>6484.7</v>
      </c>
      <c r="J9" s="8">
        <v>696587</v>
      </c>
      <c r="K9" s="7" t="s">
        <v>24</v>
      </c>
      <c r="L9" t="s">
        <v>1042</v>
      </c>
    </row>
    <row r="10" ht="15.6" spans="1:12">
      <c r="A10" s="6" t="s">
        <v>1034</v>
      </c>
      <c r="B10" s="7" t="s">
        <v>37</v>
      </c>
      <c r="C10" s="8" t="s">
        <v>1043</v>
      </c>
      <c r="D10" s="7" t="s">
        <v>32</v>
      </c>
      <c r="E10" s="7">
        <v>3.15</v>
      </c>
      <c r="F10" s="7">
        <v>85.28</v>
      </c>
      <c r="G10" s="7">
        <v>22.14</v>
      </c>
      <c r="H10" s="7">
        <v>107.42</v>
      </c>
      <c r="I10" s="8">
        <v>6529.62</v>
      </c>
      <c r="J10" s="8">
        <v>701412</v>
      </c>
      <c r="K10" s="7" t="s">
        <v>24</v>
      </c>
      <c r="L10" t="s">
        <v>1044</v>
      </c>
    </row>
    <row r="11" ht="15.6" spans="1:12">
      <c r="A11" s="6" t="s">
        <v>1034</v>
      </c>
      <c r="B11" s="7" t="s">
        <v>40</v>
      </c>
      <c r="C11" s="8" t="s">
        <v>1045</v>
      </c>
      <c r="D11" s="7" t="s">
        <v>23</v>
      </c>
      <c r="E11" s="7">
        <v>3.15</v>
      </c>
      <c r="F11" s="7">
        <v>95.79</v>
      </c>
      <c r="G11" s="7">
        <v>24.86</v>
      </c>
      <c r="H11" s="7">
        <v>120.65</v>
      </c>
      <c r="I11" s="8">
        <v>6628.26</v>
      </c>
      <c r="J11" s="8">
        <v>799700</v>
      </c>
      <c r="K11" s="7" t="s">
        <v>24</v>
      </c>
      <c r="L11" t="s">
        <v>1046</v>
      </c>
    </row>
    <row r="12" ht="15.6" spans="1:12">
      <c r="A12" s="6" t="s">
        <v>1034</v>
      </c>
      <c r="B12" s="7" t="s">
        <v>43</v>
      </c>
      <c r="C12" s="8" t="s">
        <v>1047</v>
      </c>
      <c r="D12" s="7" t="s">
        <v>23</v>
      </c>
      <c r="E12" s="7">
        <v>2.9</v>
      </c>
      <c r="F12" s="7">
        <v>95.79</v>
      </c>
      <c r="G12" s="7">
        <v>24.86</v>
      </c>
      <c r="H12" s="7">
        <v>120.65</v>
      </c>
      <c r="I12" s="8">
        <v>6812.42</v>
      </c>
      <c r="J12" s="8">
        <v>821919</v>
      </c>
      <c r="K12" s="7" t="s">
        <v>24</v>
      </c>
      <c r="L12" t="s">
        <v>1048</v>
      </c>
    </row>
    <row r="13" ht="15.6" spans="1:12">
      <c r="A13" s="6" t="s">
        <v>1034</v>
      </c>
      <c r="B13" s="7" t="s">
        <v>46</v>
      </c>
      <c r="C13" s="8" t="s">
        <v>1049</v>
      </c>
      <c r="D13" s="7" t="s">
        <v>32</v>
      </c>
      <c r="E13" s="7">
        <v>2.9</v>
      </c>
      <c r="F13" s="7">
        <v>85.28</v>
      </c>
      <c r="G13" s="7">
        <v>22.14</v>
      </c>
      <c r="H13" s="7">
        <v>107.42</v>
      </c>
      <c r="I13" s="8">
        <v>6609.65</v>
      </c>
      <c r="J13" s="8">
        <v>710009</v>
      </c>
      <c r="K13" s="7" t="s">
        <v>24</v>
      </c>
      <c r="L13" t="s">
        <v>1050</v>
      </c>
    </row>
    <row r="14" ht="15.6" spans="1:12">
      <c r="A14" s="6" t="s">
        <v>1034</v>
      </c>
      <c r="B14" s="7" t="s">
        <v>49</v>
      </c>
      <c r="C14" s="8" t="s">
        <v>1051</v>
      </c>
      <c r="D14" s="7" t="s">
        <v>32</v>
      </c>
      <c r="E14" s="7">
        <v>2.9</v>
      </c>
      <c r="F14" s="7">
        <v>85.28</v>
      </c>
      <c r="G14" s="7">
        <v>22.14</v>
      </c>
      <c r="H14" s="7">
        <v>107.42</v>
      </c>
      <c r="I14" s="8">
        <v>6664.56</v>
      </c>
      <c r="J14" s="8">
        <v>715907</v>
      </c>
      <c r="K14" s="7" t="s">
        <v>24</v>
      </c>
      <c r="L14" t="s">
        <v>1052</v>
      </c>
    </row>
    <row r="15" ht="15.6" spans="1:12">
      <c r="A15" s="6" t="s">
        <v>1034</v>
      </c>
      <c r="B15" s="7" t="s">
        <v>52</v>
      </c>
      <c r="C15" s="8" t="s">
        <v>1053</v>
      </c>
      <c r="D15" s="7" t="s">
        <v>32</v>
      </c>
      <c r="E15" s="7">
        <v>2.9</v>
      </c>
      <c r="F15" s="7">
        <v>85.28</v>
      </c>
      <c r="G15" s="7">
        <v>22.14</v>
      </c>
      <c r="H15" s="7">
        <v>107.42</v>
      </c>
      <c r="I15" s="8">
        <v>6584.7</v>
      </c>
      <c r="J15" s="8">
        <v>707329</v>
      </c>
      <c r="K15" s="7" t="s">
        <v>24</v>
      </c>
      <c r="L15" t="s">
        <v>1054</v>
      </c>
    </row>
    <row r="16" ht="15.6" spans="1:12">
      <c r="A16" s="6" t="s">
        <v>1034</v>
      </c>
      <c r="B16" s="7" t="s">
        <v>55</v>
      </c>
      <c r="C16" s="8" t="s">
        <v>1055</v>
      </c>
      <c r="D16" s="7" t="s">
        <v>32</v>
      </c>
      <c r="E16" s="7">
        <v>2.9</v>
      </c>
      <c r="F16" s="7">
        <v>85.28</v>
      </c>
      <c r="G16" s="7">
        <v>22.14</v>
      </c>
      <c r="H16" s="7">
        <v>107.42</v>
      </c>
      <c r="I16" s="8">
        <v>6629.62</v>
      </c>
      <c r="J16" s="8">
        <v>712154</v>
      </c>
      <c r="K16" s="7" t="s">
        <v>24</v>
      </c>
      <c r="L16" t="s">
        <v>1056</v>
      </c>
    </row>
    <row r="17" ht="15.6" spans="1:12">
      <c r="A17" s="6" t="s">
        <v>1034</v>
      </c>
      <c r="B17" s="7" t="s">
        <v>58</v>
      </c>
      <c r="C17" s="8" t="s">
        <v>1057</v>
      </c>
      <c r="D17" s="7" t="s">
        <v>23</v>
      </c>
      <c r="E17" s="7">
        <v>2.9</v>
      </c>
      <c r="F17" s="7">
        <v>95.79</v>
      </c>
      <c r="G17" s="7">
        <v>24.86</v>
      </c>
      <c r="H17" s="7">
        <v>120.65</v>
      </c>
      <c r="I17" s="8">
        <v>6728.26</v>
      </c>
      <c r="J17" s="8">
        <v>811765</v>
      </c>
      <c r="K17" s="7" t="s">
        <v>24</v>
      </c>
      <c r="L17" t="s">
        <v>1058</v>
      </c>
    </row>
    <row r="18" ht="15.6" spans="1:12">
      <c r="A18" s="6" t="s">
        <v>1034</v>
      </c>
      <c r="B18" s="7" t="s">
        <v>61</v>
      </c>
      <c r="C18" s="8" t="s">
        <v>1059</v>
      </c>
      <c r="D18" s="7" t="s">
        <v>23</v>
      </c>
      <c r="E18" s="7">
        <v>2.9</v>
      </c>
      <c r="F18" s="7">
        <v>95.79</v>
      </c>
      <c r="G18" s="7">
        <v>24.86</v>
      </c>
      <c r="H18" s="7">
        <v>120.65</v>
      </c>
      <c r="I18" s="8">
        <v>6912.42</v>
      </c>
      <c r="J18" s="8">
        <v>833984</v>
      </c>
      <c r="K18" s="7" t="s">
        <v>24</v>
      </c>
      <c r="L18" t="s">
        <v>1060</v>
      </c>
    </row>
    <row r="19" ht="15.6" spans="1:12">
      <c r="A19" s="6" t="s">
        <v>1034</v>
      </c>
      <c r="B19" s="7" t="s">
        <v>64</v>
      </c>
      <c r="C19" s="8" t="s">
        <v>1061</v>
      </c>
      <c r="D19" s="7" t="s">
        <v>32</v>
      </c>
      <c r="E19" s="7">
        <v>2.9</v>
      </c>
      <c r="F19" s="7">
        <v>85.28</v>
      </c>
      <c r="G19" s="7">
        <v>22.14</v>
      </c>
      <c r="H19" s="7">
        <v>107.42</v>
      </c>
      <c r="I19" s="8">
        <v>6709.65</v>
      </c>
      <c r="J19" s="8">
        <v>720751</v>
      </c>
      <c r="K19" s="7" t="s">
        <v>24</v>
      </c>
      <c r="L19" t="s">
        <v>1062</v>
      </c>
    </row>
    <row r="20" ht="15.6" spans="1:12">
      <c r="A20" s="6" t="s">
        <v>1034</v>
      </c>
      <c r="B20" s="7" t="s">
        <v>67</v>
      </c>
      <c r="C20" s="8" t="s">
        <v>1063</v>
      </c>
      <c r="D20" s="7" t="s">
        <v>32</v>
      </c>
      <c r="E20" s="7">
        <v>2.9</v>
      </c>
      <c r="F20" s="7">
        <v>85.28</v>
      </c>
      <c r="G20" s="7">
        <v>22.14</v>
      </c>
      <c r="H20" s="7">
        <v>107.42</v>
      </c>
      <c r="I20" s="8">
        <v>6764.56</v>
      </c>
      <c r="J20" s="8">
        <v>726649</v>
      </c>
      <c r="K20" s="7" t="s">
        <v>24</v>
      </c>
      <c r="L20" t="s">
        <v>1064</v>
      </c>
    </row>
    <row r="21" ht="15.6" spans="1:12">
      <c r="A21" s="6" t="s">
        <v>1034</v>
      </c>
      <c r="B21" s="7" t="s">
        <v>70</v>
      </c>
      <c r="C21" s="8" t="s">
        <v>1065</v>
      </c>
      <c r="D21" s="7" t="s">
        <v>32</v>
      </c>
      <c r="E21" s="7">
        <v>2.9</v>
      </c>
      <c r="F21" s="7">
        <v>85.28</v>
      </c>
      <c r="G21" s="7">
        <v>22.14</v>
      </c>
      <c r="H21" s="7">
        <v>107.42</v>
      </c>
      <c r="I21" s="8">
        <v>6684.7</v>
      </c>
      <c r="J21" s="8">
        <v>718071</v>
      </c>
      <c r="K21" s="7" t="s">
        <v>24</v>
      </c>
      <c r="L21" t="s">
        <v>1066</v>
      </c>
    </row>
    <row r="22" ht="15.6" spans="1:12">
      <c r="A22" s="6" t="s">
        <v>1034</v>
      </c>
      <c r="B22" s="7" t="s">
        <v>73</v>
      </c>
      <c r="C22" s="8" t="s">
        <v>1067</v>
      </c>
      <c r="D22" s="7" t="s">
        <v>32</v>
      </c>
      <c r="E22" s="7">
        <v>2.9</v>
      </c>
      <c r="F22" s="7">
        <v>85.28</v>
      </c>
      <c r="G22" s="7">
        <v>22.14</v>
      </c>
      <c r="H22" s="7">
        <v>107.42</v>
      </c>
      <c r="I22" s="8">
        <v>6729.62</v>
      </c>
      <c r="J22" s="8">
        <v>722896</v>
      </c>
      <c r="K22" s="7" t="s">
        <v>24</v>
      </c>
      <c r="L22" t="s">
        <v>1068</v>
      </c>
    </row>
    <row r="23" ht="15.6" spans="1:12">
      <c r="A23" s="6" t="s">
        <v>1034</v>
      </c>
      <c r="B23" s="7" t="s">
        <v>76</v>
      </c>
      <c r="C23" s="8" t="s">
        <v>1069</v>
      </c>
      <c r="D23" s="7" t="s">
        <v>23</v>
      </c>
      <c r="E23" s="7">
        <v>2.9</v>
      </c>
      <c r="F23" s="7">
        <v>95.79</v>
      </c>
      <c r="G23" s="7">
        <v>24.86</v>
      </c>
      <c r="H23" s="7">
        <v>120.65</v>
      </c>
      <c r="I23" s="8">
        <v>6828.26</v>
      </c>
      <c r="J23" s="8">
        <v>823830</v>
      </c>
      <c r="K23" s="7" t="s">
        <v>24</v>
      </c>
      <c r="L23" t="s">
        <v>1070</v>
      </c>
    </row>
    <row r="24" ht="15.6" spans="1:12">
      <c r="A24" s="6" t="s">
        <v>1034</v>
      </c>
      <c r="B24" s="7" t="s">
        <v>79</v>
      </c>
      <c r="C24" s="8" t="s">
        <v>1071</v>
      </c>
      <c r="D24" s="7" t="s">
        <v>23</v>
      </c>
      <c r="E24" s="7">
        <v>2.9</v>
      </c>
      <c r="F24" s="7">
        <v>95.79</v>
      </c>
      <c r="G24" s="7">
        <v>24.86</v>
      </c>
      <c r="H24" s="7">
        <v>120.65</v>
      </c>
      <c r="I24" s="8">
        <v>6792.42</v>
      </c>
      <c r="J24" s="8">
        <v>819506</v>
      </c>
      <c r="K24" s="7" t="s">
        <v>24</v>
      </c>
      <c r="L24" t="s">
        <v>1072</v>
      </c>
    </row>
    <row r="25" ht="15.6" spans="1:12">
      <c r="A25" s="6" t="s">
        <v>1034</v>
      </c>
      <c r="B25" s="7" t="s">
        <v>82</v>
      </c>
      <c r="C25" s="8" t="s">
        <v>1073</v>
      </c>
      <c r="D25" s="7" t="s">
        <v>32</v>
      </c>
      <c r="E25" s="7">
        <v>2.9</v>
      </c>
      <c r="F25" s="7">
        <v>85.28</v>
      </c>
      <c r="G25" s="7">
        <v>22.14</v>
      </c>
      <c r="H25" s="7">
        <v>107.42</v>
      </c>
      <c r="I25" s="8">
        <v>6589.66</v>
      </c>
      <c r="J25" s="8">
        <v>707861</v>
      </c>
      <c r="K25" s="7" t="s">
        <v>24</v>
      </c>
      <c r="L25" t="s">
        <v>1074</v>
      </c>
    </row>
    <row r="26" ht="15.6" spans="1:12">
      <c r="A26" s="6" t="s">
        <v>1034</v>
      </c>
      <c r="B26" s="7" t="s">
        <v>85</v>
      </c>
      <c r="C26" s="8" t="s">
        <v>1075</v>
      </c>
      <c r="D26" s="7" t="s">
        <v>32</v>
      </c>
      <c r="E26" s="7">
        <v>2.9</v>
      </c>
      <c r="F26" s="7">
        <v>85.28</v>
      </c>
      <c r="G26" s="7">
        <v>22.14</v>
      </c>
      <c r="H26" s="7">
        <v>107.42</v>
      </c>
      <c r="I26" s="8">
        <v>6644.56</v>
      </c>
      <c r="J26" s="8">
        <v>713759</v>
      </c>
      <c r="K26" s="7" t="s">
        <v>24</v>
      </c>
      <c r="L26" t="s">
        <v>1076</v>
      </c>
    </row>
    <row r="27" ht="15.6" spans="1:12">
      <c r="A27" s="6" t="s">
        <v>1034</v>
      </c>
      <c r="B27" s="7" t="s">
        <v>88</v>
      </c>
      <c r="C27" s="8" t="s">
        <v>1077</v>
      </c>
      <c r="D27" s="7" t="s">
        <v>32</v>
      </c>
      <c r="E27" s="7">
        <v>2.9</v>
      </c>
      <c r="F27" s="7">
        <v>85.28</v>
      </c>
      <c r="G27" s="7">
        <v>22.14</v>
      </c>
      <c r="H27" s="7">
        <v>107.42</v>
      </c>
      <c r="I27" s="8">
        <v>6564.71</v>
      </c>
      <c r="J27" s="8">
        <v>705181</v>
      </c>
      <c r="K27" s="7" t="s">
        <v>24</v>
      </c>
      <c r="L27" t="s">
        <v>1078</v>
      </c>
    </row>
    <row r="28" ht="15.6" spans="1:12">
      <c r="A28" s="6" t="s">
        <v>1034</v>
      </c>
      <c r="B28" s="7" t="s">
        <v>91</v>
      </c>
      <c r="C28" s="8" t="s">
        <v>1079</v>
      </c>
      <c r="D28" s="7" t="s">
        <v>32</v>
      </c>
      <c r="E28" s="7">
        <v>2.9</v>
      </c>
      <c r="F28" s="7">
        <v>85.28</v>
      </c>
      <c r="G28" s="7">
        <v>22.14</v>
      </c>
      <c r="H28" s="7">
        <v>107.42</v>
      </c>
      <c r="I28" s="8">
        <v>6609.63</v>
      </c>
      <c r="J28" s="8">
        <v>710006</v>
      </c>
      <c r="K28" s="7" t="s">
        <v>24</v>
      </c>
      <c r="L28" t="s">
        <v>1080</v>
      </c>
    </row>
    <row r="29" ht="15.6" spans="1:12">
      <c r="A29" s="6" t="s">
        <v>1034</v>
      </c>
      <c r="B29" s="7" t="s">
        <v>94</v>
      </c>
      <c r="C29" s="8" t="s">
        <v>1081</v>
      </c>
      <c r="D29" s="7" t="s">
        <v>23</v>
      </c>
      <c r="E29" s="7">
        <v>2.9</v>
      </c>
      <c r="F29" s="7">
        <v>95.79</v>
      </c>
      <c r="G29" s="7">
        <v>24.86</v>
      </c>
      <c r="H29" s="7">
        <v>120.65</v>
      </c>
      <c r="I29" s="8">
        <v>6708.26</v>
      </c>
      <c r="J29" s="8">
        <v>809352</v>
      </c>
      <c r="K29" s="7" t="s">
        <v>24</v>
      </c>
      <c r="L29" t="s">
        <v>1082</v>
      </c>
    </row>
    <row r="30" ht="15.6" spans="1:12">
      <c r="A30" s="6" t="s">
        <v>1034</v>
      </c>
      <c r="B30" s="7" t="s">
        <v>97</v>
      </c>
      <c r="C30" s="8" t="s">
        <v>1083</v>
      </c>
      <c r="D30" s="7" t="s">
        <v>23</v>
      </c>
      <c r="E30" s="7">
        <v>2.9</v>
      </c>
      <c r="F30" s="7">
        <v>95.79</v>
      </c>
      <c r="G30" s="7">
        <v>24.86</v>
      </c>
      <c r="H30" s="7">
        <v>120.65</v>
      </c>
      <c r="I30" s="8">
        <v>7182.43</v>
      </c>
      <c r="J30" s="8">
        <v>866560</v>
      </c>
      <c r="K30" s="7" t="s">
        <v>24</v>
      </c>
      <c r="L30" t="s">
        <v>1084</v>
      </c>
    </row>
    <row r="31" ht="15.6" spans="1:12">
      <c r="A31" s="6" t="s">
        <v>1034</v>
      </c>
      <c r="B31" s="7" t="s">
        <v>100</v>
      </c>
      <c r="C31" s="8" t="s">
        <v>1085</v>
      </c>
      <c r="D31" s="7" t="s">
        <v>32</v>
      </c>
      <c r="E31" s="7">
        <v>2.9</v>
      </c>
      <c r="F31" s="7">
        <v>85.28</v>
      </c>
      <c r="G31" s="7">
        <v>22.14</v>
      </c>
      <c r="H31" s="7">
        <v>107.42</v>
      </c>
      <c r="I31" s="8">
        <v>6979.65</v>
      </c>
      <c r="J31" s="8">
        <v>749754</v>
      </c>
      <c r="K31" s="7" t="s">
        <v>24</v>
      </c>
      <c r="L31" t="s">
        <v>1086</v>
      </c>
    </row>
    <row r="32" ht="15.6" spans="1:12">
      <c r="A32" s="6" t="s">
        <v>1034</v>
      </c>
      <c r="B32" s="7" t="s">
        <v>103</v>
      </c>
      <c r="C32" s="8" t="s">
        <v>1087</v>
      </c>
      <c r="D32" s="7" t="s">
        <v>32</v>
      </c>
      <c r="E32" s="7">
        <v>2.9</v>
      </c>
      <c r="F32" s="7">
        <v>85.28</v>
      </c>
      <c r="G32" s="7">
        <v>22.14</v>
      </c>
      <c r="H32" s="7">
        <v>107.42</v>
      </c>
      <c r="I32" s="8">
        <v>7034.56</v>
      </c>
      <c r="J32" s="8">
        <v>755652</v>
      </c>
      <c r="K32" s="7" t="s">
        <v>24</v>
      </c>
      <c r="L32" t="s">
        <v>1088</v>
      </c>
    </row>
    <row r="33" ht="15.6" spans="1:12">
      <c r="A33" s="6" t="s">
        <v>1034</v>
      </c>
      <c r="B33" s="7" t="s">
        <v>106</v>
      </c>
      <c r="C33" s="8" t="s">
        <v>1089</v>
      </c>
      <c r="D33" s="7" t="s">
        <v>32</v>
      </c>
      <c r="E33" s="7">
        <v>2.9</v>
      </c>
      <c r="F33" s="7">
        <v>85.28</v>
      </c>
      <c r="G33" s="7">
        <v>22.14</v>
      </c>
      <c r="H33" s="7">
        <v>107.42</v>
      </c>
      <c r="I33" s="8">
        <v>6954.7</v>
      </c>
      <c r="J33" s="8">
        <v>747074</v>
      </c>
      <c r="K33" s="7" t="s">
        <v>24</v>
      </c>
      <c r="L33" t="s">
        <v>1090</v>
      </c>
    </row>
    <row r="34" ht="15.6" spans="1:12">
      <c r="A34" s="6" t="s">
        <v>1034</v>
      </c>
      <c r="B34" s="7" t="s">
        <v>109</v>
      </c>
      <c r="C34" s="8" t="s">
        <v>1091</v>
      </c>
      <c r="D34" s="7" t="s">
        <v>32</v>
      </c>
      <c r="E34" s="7">
        <v>2.9</v>
      </c>
      <c r="F34" s="7">
        <v>85.28</v>
      </c>
      <c r="G34" s="7">
        <v>22.14</v>
      </c>
      <c r="H34" s="7">
        <v>107.42</v>
      </c>
      <c r="I34" s="8">
        <v>6999.62</v>
      </c>
      <c r="J34" s="8">
        <v>751899</v>
      </c>
      <c r="K34" s="7" t="s">
        <v>24</v>
      </c>
      <c r="L34" t="s">
        <v>1092</v>
      </c>
    </row>
    <row r="35" ht="15.6" spans="1:12">
      <c r="A35" s="6" t="s">
        <v>1034</v>
      </c>
      <c r="B35" s="7" t="s">
        <v>112</v>
      </c>
      <c r="C35" s="8" t="s">
        <v>1093</v>
      </c>
      <c r="D35" s="7" t="s">
        <v>23</v>
      </c>
      <c r="E35" s="7">
        <v>2.9</v>
      </c>
      <c r="F35" s="7">
        <v>95.79</v>
      </c>
      <c r="G35" s="7">
        <v>24.86</v>
      </c>
      <c r="H35" s="7">
        <v>120.65</v>
      </c>
      <c r="I35" s="8">
        <v>7098.27</v>
      </c>
      <c r="J35" s="8">
        <v>856406</v>
      </c>
      <c r="K35" s="7" t="s">
        <v>24</v>
      </c>
      <c r="L35" t="s">
        <v>1094</v>
      </c>
    </row>
    <row r="36" ht="15.6" spans="1:12">
      <c r="A36" s="6" t="s">
        <v>1034</v>
      </c>
      <c r="B36" s="7" t="s">
        <v>115</v>
      </c>
      <c r="C36" s="8" t="s">
        <v>1095</v>
      </c>
      <c r="D36" s="7" t="s">
        <v>23</v>
      </c>
      <c r="E36" s="7">
        <v>2.9</v>
      </c>
      <c r="F36" s="7">
        <v>95.79</v>
      </c>
      <c r="G36" s="7">
        <v>24.86</v>
      </c>
      <c r="H36" s="7">
        <v>120.65</v>
      </c>
      <c r="I36" s="8">
        <v>7212.42</v>
      </c>
      <c r="J36" s="8">
        <v>870179</v>
      </c>
      <c r="K36" s="7" t="s">
        <v>24</v>
      </c>
      <c r="L36" t="s">
        <v>1096</v>
      </c>
    </row>
    <row r="37" ht="15.6" spans="1:12">
      <c r="A37" s="6" t="s">
        <v>1034</v>
      </c>
      <c r="B37" s="7" t="s">
        <v>118</v>
      </c>
      <c r="C37" s="8" t="s">
        <v>1097</v>
      </c>
      <c r="D37" s="7" t="s">
        <v>32</v>
      </c>
      <c r="E37" s="7">
        <v>2.9</v>
      </c>
      <c r="F37" s="7">
        <v>85.28</v>
      </c>
      <c r="G37" s="7">
        <v>22.14</v>
      </c>
      <c r="H37" s="7">
        <v>107.42</v>
      </c>
      <c r="I37" s="8">
        <v>7009.65</v>
      </c>
      <c r="J37" s="8">
        <v>752977</v>
      </c>
      <c r="K37" s="7" t="s">
        <v>24</v>
      </c>
      <c r="L37" t="s">
        <v>1098</v>
      </c>
    </row>
    <row r="38" ht="15.6" spans="1:12">
      <c r="A38" s="6" t="s">
        <v>1034</v>
      </c>
      <c r="B38" s="7" t="s">
        <v>121</v>
      </c>
      <c r="C38" s="8" t="s">
        <v>1099</v>
      </c>
      <c r="D38" s="7" t="s">
        <v>32</v>
      </c>
      <c r="E38" s="7">
        <v>2.9</v>
      </c>
      <c r="F38" s="7">
        <v>85.28</v>
      </c>
      <c r="G38" s="7">
        <v>22.14</v>
      </c>
      <c r="H38" s="7">
        <v>107.42</v>
      </c>
      <c r="I38" s="8">
        <v>7064.56</v>
      </c>
      <c r="J38" s="8">
        <v>758875</v>
      </c>
      <c r="K38" s="7" t="s">
        <v>24</v>
      </c>
      <c r="L38" t="s">
        <v>1100</v>
      </c>
    </row>
    <row r="39" ht="15.6" spans="1:12">
      <c r="A39" s="6" t="s">
        <v>1034</v>
      </c>
      <c r="B39" s="7" t="s">
        <v>124</v>
      </c>
      <c r="C39" s="8" t="s">
        <v>1101</v>
      </c>
      <c r="D39" s="7" t="s">
        <v>32</v>
      </c>
      <c r="E39" s="7">
        <v>2.9</v>
      </c>
      <c r="F39" s="7">
        <v>85.28</v>
      </c>
      <c r="G39" s="7">
        <v>22.14</v>
      </c>
      <c r="H39" s="7">
        <v>107.42</v>
      </c>
      <c r="I39" s="8">
        <v>6984.7</v>
      </c>
      <c r="J39" s="8">
        <v>750297</v>
      </c>
      <c r="K39" s="7" t="s">
        <v>24</v>
      </c>
      <c r="L39" t="s">
        <v>1102</v>
      </c>
    </row>
    <row r="40" ht="15.6" spans="1:12">
      <c r="A40" s="6" t="s">
        <v>1034</v>
      </c>
      <c r="B40" s="7" t="s">
        <v>127</v>
      </c>
      <c r="C40" s="8" t="s">
        <v>1103</v>
      </c>
      <c r="D40" s="7" t="s">
        <v>32</v>
      </c>
      <c r="E40" s="7">
        <v>2.9</v>
      </c>
      <c r="F40" s="7">
        <v>85.28</v>
      </c>
      <c r="G40" s="7">
        <v>22.14</v>
      </c>
      <c r="H40" s="7">
        <v>107.42</v>
      </c>
      <c r="I40" s="8">
        <v>7029.62</v>
      </c>
      <c r="J40" s="8">
        <v>755122</v>
      </c>
      <c r="K40" s="7" t="s">
        <v>24</v>
      </c>
      <c r="L40" t="s">
        <v>1104</v>
      </c>
    </row>
    <row r="41" ht="15.6" spans="1:12">
      <c r="A41" s="6" t="s">
        <v>1034</v>
      </c>
      <c r="B41" s="7" t="s">
        <v>130</v>
      </c>
      <c r="C41" s="8" t="s">
        <v>1105</v>
      </c>
      <c r="D41" s="7" t="s">
        <v>23</v>
      </c>
      <c r="E41" s="7">
        <v>2.9</v>
      </c>
      <c r="F41" s="7">
        <v>95.79</v>
      </c>
      <c r="G41" s="7">
        <v>24.86</v>
      </c>
      <c r="H41" s="7">
        <v>120.65</v>
      </c>
      <c r="I41" s="8">
        <v>7128.26</v>
      </c>
      <c r="J41" s="8">
        <v>860025</v>
      </c>
      <c r="K41" s="7" t="s">
        <v>24</v>
      </c>
      <c r="L41" t="s">
        <v>1106</v>
      </c>
    </row>
    <row r="42" ht="15.6" spans="1:12">
      <c r="A42" s="6" t="s">
        <v>1034</v>
      </c>
      <c r="B42" s="7" t="s">
        <v>133</v>
      </c>
      <c r="C42" s="8" t="s">
        <v>1107</v>
      </c>
      <c r="D42" s="7" t="s">
        <v>23</v>
      </c>
      <c r="E42" s="7">
        <v>2.9</v>
      </c>
      <c r="F42" s="7">
        <v>95.79</v>
      </c>
      <c r="G42" s="7">
        <v>24.86</v>
      </c>
      <c r="H42" s="7">
        <v>120.65</v>
      </c>
      <c r="I42" s="8">
        <v>7272.42</v>
      </c>
      <c r="J42" s="8">
        <v>877418</v>
      </c>
      <c r="K42" s="7" t="s">
        <v>24</v>
      </c>
      <c r="L42" t="s">
        <v>1108</v>
      </c>
    </row>
    <row r="43" ht="15.6" spans="1:12">
      <c r="A43" s="6" t="s">
        <v>1034</v>
      </c>
      <c r="B43" s="7" t="s">
        <v>136</v>
      </c>
      <c r="C43" s="8" t="s">
        <v>1109</v>
      </c>
      <c r="D43" s="7" t="s">
        <v>32</v>
      </c>
      <c r="E43" s="7">
        <v>2.9</v>
      </c>
      <c r="F43" s="7">
        <v>85.28</v>
      </c>
      <c r="G43" s="7">
        <v>22.14</v>
      </c>
      <c r="H43" s="7">
        <v>107.42</v>
      </c>
      <c r="I43" s="8">
        <v>7069.65</v>
      </c>
      <c r="J43" s="8">
        <v>759422</v>
      </c>
      <c r="K43" s="7" t="s">
        <v>24</v>
      </c>
      <c r="L43" t="s">
        <v>1110</v>
      </c>
    </row>
    <row r="44" ht="15.6" spans="1:12">
      <c r="A44" s="6" t="s">
        <v>1034</v>
      </c>
      <c r="B44" s="7" t="s">
        <v>139</v>
      </c>
      <c r="C44" s="8" t="s">
        <v>1111</v>
      </c>
      <c r="D44" s="7" t="s">
        <v>32</v>
      </c>
      <c r="E44" s="7">
        <v>2.9</v>
      </c>
      <c r="F44" s="7">
        <v>85.28</v>
      </c>
      <c r="G44" s="7">
        <v>22.14</v>
      </c>
      <c r="H44" s="7">
        <v>107.42</v>
      </c>
      <c r="I44" s="8">
        <v>7124.56</v>
      </c>
      <c r="J44" s="8">
        <v>765320</v>
      </c>
      <c r="K44" s="7" t="s">
        <v>24</v>
      </c>
      <c r="L44" t="s">
        <v>1112</v>
      </c>
    </row>
    <row r="45" ht="15.6" spans="1:12">
      <c r="A45" s="6" t="s">
        <v>1034</v>
      </c>
      <c r="B45" s="7" t="s">
        <v>142</v>
      </c>
      <c r="C45" s="8" t="s">
        <v>1113</v>
      </c>
      <c r="D45" s="7" t="s">
        <v>32</v>
      </c>
      <c r="E45" s="7">
        <v>2.9</v>
      </c>
      <c r="F45" s="7">
        <v>85.28</v>
      </c>
      <c r="G45" s="7">
        <v>22.14</v>
      </c>
      <c r="H45" s="7">
        <v>107.42</v>
      </c>
      <c r="I45" s="8">
        <v>7044.7</v>
      </c>
      <c r="J45" s="8">
        <v>756742</v>
      </c>
      <c r="K45" s="7" t="s">
        <v>24</v>
      </c>
      <c r="L45" t="s">
        <v>1114</v>
      </c>
    </row>
    <row r="46" ht="15.6" spans="1:12">
      <c r="A46" s="6" t="s">
        <v>1034</v>
      </c>
      <c r="B46" s="7" t="s">
        <v>145</v>
      </c>
      <c r="C46" s="8" t="s">
        <v>1115</v>
      </c>
      <c r="D46" s="7" t="s">
        <v>32</v>
      </c>
      <c r="E46" s="7">
        <v>2.9</v>
      </c>
      <c r="F46" s="7">
        <v>85.28</v>
      </c>
      <c r="G46" s="7">
        <v>22.14</v>
      </c>
      <c r="H46" s="7">
        <v>107.42</v>
      </c>
      <c r="I46" s="8">
        <v>7089.62</v>
      </c>
      <c r="J46" s="8">
        <v>761567</v>
      </c>
      <c r="K46" s="7" t="s">
        <v>24</v>
      </c>
      <c r="L46" t="s">
        <v>1116</v>
      </c>
    </row>
    <row r="47" ht="15.6" spans="1:12">
      <c r="A47" s="6" t="s">
        <v>1034</v>
      </c>
      <c r="B47" s="7" t="s">
        <v>148</v>
      </c>
      <c r="C47" s="8" t="s">
        <v>1117</v>
      </c>
      <c r="D47" s="7" t="s">
        <v>23</v>
      </c>
      <c r="E47" s="7">
        <v>2.9</v>
      </c>
      <c r="F47" s="7">
        <v>95.79</v>
      </c>
      <c r="G47" s="7">
        <v>24.86</v>
      </c>
      <c r="H47" s="7">
        <v>120.65</v>
      </c>
      <c r="I47" s="8">
        <v>7188.26</v>
      </c>
      <c r="J47" s="8">
        <v>867264</v>
      </c>
      <c r="K47" s="7" t="s">
        <v>24</v>
      </c>
      <c r="L47" t="s">
        <v>1118</v>
      </c>
    </row>
    <row r="48" ht="15.6" spans="1:12">
      <c r="A48" s="6" t="s">
        <v>1034</v>
      </c>
      <c r="B48" s="7" t="s">
        <v>151</v>
      </c>
      <c r="C48" s="8" t="s">
        <v>1119</v>
      </c>
      <c r="D48" s="7" t="s">
        <v>23</v>
      </c>
      <c r="E48" s="7">
        <v>2.9</v>
      </c>
      <c r="F48" s="7">
        <v>95.79</v>
      </c>
      <c r="G48" s="7">
        <v>24.86</v>
      </c>
      <c r="H48" s="7">
        <v>120.65</v>
      </c>
      <c r="I48" s="8">
        <v>7242.43</v>
      </c>
      <c r="J48" s="8">
        <v>873799</v>
      </c>
      <c r="K48" s="7" t="s">
        <v>24</v>
      </c>
      <c r="L48" t="s">
        <v>1120</v>
      </c>
    </row>
    <row r="49" ht="15.6" spans="1:12">
      <c r="A49" s="6" t="s">
        <v>1034</v>
      </c>
      <c r="B49" s="7" t="s">
        <v>154</v>
      </c>
      <c r="C49" s="8" t="s">
        <v>1121</v>
      </c>
      <c r="D49" s="7" t="s">
        <v>32</v>
      </c>
      <c r="E49" s="7">
        <v>2.9</v>
      </c>
      <c r="F49" s="7">
        <v>85.28</v>
      </c>
      <c r="G49" s="7">
        <v>22.14</v>
      </c>
      <c r="H49" s="7">
        <v>107.42</v>
      </c>
      <c r="I49" s="8">
        <v>7039.66</v>
      </c>
      <c r="J49" s="8">
        <v>756200</v>
      </c>
      <c r="K49" s="7" t="s">
        <v>24</v>
      </c>
      <c r="L49" t="s">
        <v>1122</v>
      </c>
    </row>
    <row r="50" ht="15.6" spans="1:12">
      <c r="A50" s="6" t="s">
        <v>1034</v>
      </c>
      <c r="B50" s="7" t="s">
        <v>157</v>
      </c>
      <c r="C50" s="8" t="s">
        <v>1123</v>
      </c>
      <c r="D50" s="7" t="s">
        <v>32</v>
      </c>
      <c r="E50" s="7">
        <v>2.9</v>
      </c>
      <c r="F50" s="7">
        <v>85.28</v>
      </c>
      <c r="G50" s="7">
        <v>22.14</v>
      </c>
      <c r="H50" s="7">
        <v>107.42</v>
      </c>
      <c r="I50" s="8">
        <v>7094.56</v>
      </c>
      <c r="J50" s="8">
        <v>762098</v>
      </c>
      <c r="K50" s="7" t="s">
        <v>24</v>
      </c>
      <c r="L50" t="s">
        <v>1124</v>
      </c>
    </row>
    <row r="51" ht="15.6" spans="1:12">
      <c r="A51" s="6" t="s">
        <v>1034</v>
      </c>
      <c r="B51" s="7" t="s">
        <v>160</v>
      </c>
      <c r="C51" s="8" t="s">
        <v>1125</v>
      </c>
      <c r="D51" s="7" t="s">
        <v>32</v>
      </c>
      <c r="E51" s="7">
        <v>2.9</v>
      </c>
      <c r="F51" s="7">
        <v>85.28</v>
      </c>
      <c r="G51" s="7">
        <v>22.14</v>
      </c>
      <c r="H51" s="7">
        <v>107.42</v>
      </c>
      <c r="I51" s="8">
        <v>7014.71</v>
      </c>
      <c r="J51" s="8">
        <v>753520</v>
      </c>
      <c r="K51" s="7" t="s">
        <v>24</v>
      </c>
      <c r="L51" t="s">
        <v>1126</v>
      </c>
    </row>
    <row r="52" ht="15.6" spans="1:12">
      <c r="A52" s="6" t="s">
        <v>1034</v>
      </c>
      <c r="B52" s="7" t="s">
        <v>163</v>
      </c>
      <c r="C52" s="8" t="s">
        <v>1127</v>
      </c>
      <c r="D52" s="7" t="s">
        <v>32</v>
      </c>
      <c r="E52" s="7">
        <v>2.9</v>
      </c>
      <c r="F52" s="7">
        <v>85.28</v>
      </c>
      <c r="G52" s="7">
        <v>22.14</v>
      </c>
      <c r="H52" s="7">
        <v>107.42</v>
      </c>
      <c r="I52" s="8">
        <v>7059.63</v>
      </c>
      <c r="J52" s="8">
        <v>758345</v>
      </c>
      <c r="K52" s="7" t="s">
        <v>24</v>
      </c>
      <c r="L52" t="s">
        <v>1128</v>
      </c>
    </row>
    <row r="53" ht="15.6" spans="1:12">
      <c r="A53" s="6" t="s">
        <v>1034</v>
      </c>
      <c r="B53" s="7" t="s">
        <v>166</v>
      </c>
      <c r="C53" s="8" t="s">
        <v>1129</v>
      </c>
      <c r="D53" s="7" t="s">
        <v>23</v>
      </c>
      <c r="E53" s="7">
        <v>2.9</v>
      </c>
      <c r="F53" s="7">
        <v>95.79</v>
      </c>
      <c r="G53" s="7">
        <v>24.86</v>
      </c>
      <c r="H53" s="7">
        <v>120.65</v>
      </c>
      <c r="I53" s="8">
        <v>7158.27</v>
      </c>
      <c r="J53" s="8">
        <v>863645</v>
      </c>
      <c r="K53" s="7" t="s">
        <v>24</v>
      </c>
      <c r="L53" t="s">
        <v>1130</v>
      </c>
    </row>
    <row r="54" ht="15.6" spans="1:12">
      <c r="A54" s="6" t="s">
        <v>1034</v>
      </c>
      <c r="B54" s="6" t="s">
        <v>169</v>
      </c>
      <c r="C54" s="8" t="s">
        <v>1131</v>
      </c>
      <c r="D54" s="7" t="s">
        <v>23</v>
      </c>
      <c r="E54" s="7">
        <v>2.9</v>
      </c>
      <c r="F54" s="7">
        <v>95.79</v>
      </c>
      <c r="G54" s="7">
        <v>24.86</v>
      </c>
      <c r="H54" s="7">
        <v>120.65</v>
      </c>
      <c r="I54" s="8">
        <v>7302.43</v>
      </c>
      <c r="J54" s="8">
        <v>881038</v>
      </c>
      <c r="K54" s="7" t="s">
        <v>24</v>
      </c>
      <c r="L54" t="s">
        <v>1132</v>
      </c>
    </row>
    <row r="55" ht="15.6" spans="1:12">
      <c r="A55" s="6" t="s">
        <v>1034</v>
      </c>
      <c r="B55" s="6" t="s">
        <v>172</v>
      </c>
      <c r="C55" s="8" t="s">
        <v>1133</v>
      </c>
      <c r="D55" s="7" t="s">
        <v>32</v>
      </c>
      <c r="E55" s="7">
        <v>2.9</v>
      </c>
      <c r="F55" s="7">
        <v>85.28</v>
      </c>
      <c r="G55" s="7">
        <v>22.14</v>
      </c>
      <c r="H55" s="7">
        <v>107.42</v>
      </c>
      <c r="I55" s="8">
        <v>7099.66</v>
      </c>
      <c r="J55" s="8">
        <v>762645</v>
      </c>
      <c r="K55" s="7" t="s">
        <v>24</v>
      </c>
      <c r="L55" t="s">
        <v>1134</v>
      </c>
    </row>
    <row r="56" ht="15.6" spans="1:12">
      <c r="A56" s="6" t="s">
        <v>1034</v>
      </c>
      <c r="B56" s="6" t="s">
        <v>175</v>
      </c>
      <c r="C56" s="8" t="s">
        <v>1135</v>
      </c>
      <c r="D56" s="7" t="s">
        <v>32</v>
      </c>
      <c r="E56" s="7">
        <v>2.9</v>
      </c>
      <c r="F56" s="7">
        <v>85.28</v>
      </c>
      <c r="G56" s="7">
        <v>22.14</v>
      </c>
      <c r="H56" s="7">
        <v>107.42</v>
      </c>
      <c r="I56" s="8">
        <v>7154.56</v>
      </c>
      <c r="J56" s="8">
        <v>768543</v>
      </c>
      <c r="K56" s="7" t="s">
        <v>24</v>
      </c>
      <c r="L56" t="s">
        <v>1136</v>
      </c>
    </row>
    <row r="57" ht="15.6" spans="1:12">
      <c r="A57" s="6" t="s">
        <v>1034</v>
      </c>
      <c r="B57" s="6" t="s">
        <v>178</v>
      </c>
      <c r="C57" s="8" t="s">
        <v>1137</v>
      </c>
      <c r="D57" s="7" t="s">
        <v>32</v>
      </c>
      <c r="E57" s="7">
        <v>2.9</v>
      </c>
      <c r="F57" s="7">
        <v>85.28</v>
      </c>
      <c r="G57" s="7">
        <v>22.14</v>
      </c>
      <c r="H57" s="7">
        <v>107.42</v>
      </c>
      <c r="I57" s="8">
        <v>7074.71</v>
      </c>
      <c r="J57" s="8">
        <v>759965</v>
      </c>
      <c r="K57" s="7" t="s">
        <v>24</v>
      </c>
      <c r="L57" t="s">
        <v>1138</v>
      </c>
    </row>
    <row r="58" ht="15.6" spans="1:12">
      <c r="A58" s="6" t="s">
        <v>1034</v>
      </c>
      <c r="B58" s="6" t="s">
        <v>181</v>
      </c>
      <c r="C58" s="8" t="s">
        <v>1139</v>
      </c>
      <c r="D58" s="7" t="s">
        <v>32</v>
      </c>
      <c r="E58" s="7">
        <v>2.9</v>
      </c>
      <c r="F58" s="7">
        <v>85.28</v>
      </c>
      <c r="G58" s="7">
        <v>22.14</v>
      </c>
      <c r="H58" s="7">
        <v>107.42</v>
      </c>
      <c r="I58" s="8">
        <v>7119.62</v>
      </c>
      <c r="J58" s="8">
        <v>764790</v>
      </c>
      <c r="K58" s="7" t="s">
        <v>24</v>
      </c>
      <c r="L58" t="s">
        <v>1140</v>
      </c>
    </row>
    <row r="59" ht="15.6" spans="1:12">
      <c r="A59" s="6" t="s">
        <v>1034</v>
      </c>
      <c r="B59" s="6" t="s">
        <v>184</v>
      </c>
      <c r="C59" s="8" t="s">
        <v>1141</v>
      </c>
      <c r="D59" s="7" t="s">
        <v>23</v>
      </c>
      <c r="E59" s="7">
        <v>2.9</v>
      </c>
      <c r="F59" s="7">
        <v>95.79</v>
      </c>
      <c r="G59" s="7">
        <v>24.86</v>
      </c>
      <c r="H59" s="7">
        <v>120.65</v>
      </c>
      <c r="I59" s="8">
        <v>7218.27</v>
      </c>
      <c r="J59" s="8">
        <v>870884</v>
      </c>
      <c r="K59" s="7" t="s">
        <v>24</v>
      </c>
      <c r="L59" t="s">
        <v>1142</v>
      </c>
    </row>
    <row r="60" ht="15.6" spans="1:12">
      <c r="A60" s="6" t="s">
        <v>1034</v>
      </c>
      <c r="B60" s="7" t="s">
        <v>187</v>
      </c>
      <c r="C60" s="8" t="s">
        <v>1143</v>
      </c>
      <c r="D60" s="7" t="s">
        <v>23</v>
      </c>
      <c r="E60" s="7">
        <v>2.9</v>
      </c>
      <c r="F60" s="7">
        <v>95.79</v>
      </c>
      <c r="G60" s="7">
        <v>24.86</v>
      </c>
      <c r="H60" s="7">
        <v>120.65</v>
      </c>
      <c r="I60" s="8">
        <v>7332.42</v>
      </c>
      <c r="J60" s="8">
        <v>884657</v>
      </c>
      <c r="K60" s="7" t="s">
        <v>24</v>
      </c>
      <c r="L60" t="s">
        <v>1144</v>
      </c>
    </row>
    <row r="61" ht="15.6" spans="1:12">
      <c r="A61" s="6" t="s">
        <v>1034</v>
      </c>
      <c r="B61" s="7" t="s">
        <v>190</v>
      </c>
      <c r="C61" s="8" t="s">
        <v>1145</v>
      </c>
      <c r="D61" s="7" t="s">
        <v>32</v>
      </c>
      <c r="E61" s="7">
        <v>2.9</v>
      </c>
      <c r="F61" s="7">
        <v>85.28</v>
      </c>
      <c r="G61" s="7">
        <v>22.14</v>
      </c>
      <c r="H61" s="7">
        <v>107.42</v>
      </c>
      <c r="I61" s="8">
        <v>7129.65</v>
      </c>
      <c r="J61" s="8">
        <v>765867</v>
      </c>
      <c r="K61" s="7" t="s">
        <v>24</v>
      </c>
      <c r="L61" t="s">
        <v>1146</v>
      </c>
    </row>
    <row r="62" ht="15.6" spans="1:12">
      <c r="A62" s="6" t="s">
        <v>1034</v>
      </c>
      <c r="B62" s="7" t="s">
        <v>193</v>
      </c>
      <c r="C62" s="8" t="s">
        <v>1147</v>
      </c>
      <c r="D62" s="7" t="s">
        <v>32</v>
      </c>
      <c r="E62" s="7">
        <v>2.9</v>
      </c>
      <c r="F62" s="7">
        <v>85.28</v>
      </c>
      <c r="G62" s="7">
        <v>22.14</v>
      </c>
      <c r="H62" s="7">
        <v>107.42</v>
      </c>
      <c r="I62" s="8">
        <v>7184.56</v>
      </c>
      <c r="J62" s="8">
        <v>771765</v>
      </c>
      <c r="K62" s="7" t="s">
        <v>24</v>
      </c>
      <c r="L62" t="s">
        <v>1148</v>
      </c>
    </row>
    <row r="63" ht="15.6" spans="1:12">
      <c r="A63" s="6" t="s">
        <v>1034</v>
      </c>
      <c r="B63" s="7" t="s">
        <v>196</v>
      </c>
      <c r="C63" s="8" t="s">
        <v>1149</v>
      </c>
      <c r="D63" s="7" t="s">
        <v>32</v>
      </c>
      <c r="E63" s="7">
        <v>2.9</v>
      </c>
      <c r="F63" s="7">
        <v>85.28</v>
      </c>
      <c r="G63" s="7">
        <v>22.14</v>
      </c>
      <c r="H63" s="7">
        <v>107.42</v>
      </c>
      <c r="I63" s="8">
        <v>7104.7</v>
      </c>
      <c r="J63" s="8">
        <v>763187</v>
      </c>
      <c r="K63" s="7" t="s">
        <v>24</v>
      </c>
      <c r="L63" t="s">
        <v>1150</v>
      </c>
    </row>
    <row r="64" ht="15.6" spans="1:12">
      <c r="A64" s="6" t="s">
        <v>1034</v>
      </c>
      <c r="B64" s="7" t="s">
        <v>199</v>
      </c>
      <c r="C64" s="8" t="s">
        <v>1151</v>
      </c>
      <c r="D64" s="7" t="s">
        <v>32</v>
      </c>
      <c r="E64" s="7">
        <v>2.9</v>
      </c>
      <c r="F64" s="7">
        <v>85.28</v>
      </c>
      <c r="G64" s="7">
        <v>22.14</v>
      </c>
      <c r="H64" s="7">
        <v>107.42</v>
      </c>
      <c r="I64" s="8">
        <v>7149.62</v>
      </c>
      <c r="J64" s="8">
        <v>768012</v>
      </c>
      <c r="K64" s="7" t="s">
        <v>24</v>
      </c>
      <c r="L64" t="s">
        <v>1152</v>
      </c>
    </row>
    <row r="65" ht="15.6" spans="1:12">
      <c r="A65" s="6" t="s">
        <v>1034</v>
      </c>
      <c r="B65" s="7" t="s">
        <v>202</v>
      </c>
      <c r="C65" s="8" t="s">
        <v>1153</v>
      </c>
      <c r="D65" s="7" t="s">
        <v>23</v>
      </c>
      <c r="E65" s="7">
        <v>2.9</v>
      </c>
      <c r="F65" s="7">
        <v>95.79</v>
      </c>
      <c r="G65" s="7">
        <v>24.86</v>
      </c>
      <c r="H65" s="7">
        <v>120.65</v>
      </c>
      <c r="I65" s="8">
        <v>7248.26</v>
      </c>
      <c r="J65" s="8">
        <v>874503</v>
      </c>
      <c r="K65" s="7" t="s">
        <v>24</v>
      </c>
      <c r="L65" t="s">
        <v>1154</v>
      </c>
    </row>
    <row r="66" ht="15.6" spans="1:12">
      <c r="A66" s="6" t="s">
        <v>1034</v>
      </c>
      <c r="B66" s="7" t="s">
        <v>205</v>
      </c>
      <c r="C66" s="8" t="s">
        <v>1155</v>
      </c>
      <c r="D66" s="7" t="s">
        <v>23</v>
      </c>
      <c r="E66" s="7">
        <v>2.9</v>
      </c>
      <c r="F66" s="7">
        <v>95.79</v>
      </c>
      <c r="G66" s="7">
        <v>24.86</v>
      </c>
      <c r="H66" s="7">
        <v>120.65</v>
      </c>
      <c r="I66" s="8">
        <v>7362.43</v>
      </c>
      <c r="J66" s="8">
        <v>888277</v>
      </c>
      <c r="K66" s="7" t="s">
        <v>24</v>
      </c>
      <c r="L66" t="s">
        <v>1156</v>
      </c>
    </row>
    <row r="67" ht="15.6" spans="1:12">
      <c r="A67" s="6" t="s">
        <v>1034</v>
      </c>
      <c r="B67" s="7" t="s">
        <v>208</v>
      </c>
      <c r="C67" s="8" t="s">
        <v>1157</v>
      </c>
      <c r="D67" s="7" t="s">
        <v>32</v>
      </c>
      <c r="E67" s="7">
        <v>2.9</v>
      </c>
      <c r="F67" s="7">
        <v>85.28</v>
      </c>
      <c r="G67" s="7">
        <v>22.14</v>
      </c>
      <c r="H67" s="7">
        <v>107.42</v>
      </c>
      <c r="I67" s="8">
        <v>7159.65</v>
      </c>
      <c r="J67" s="8">
        <v>769090</v>
      </c>
      <c r="K67" s="7" t="s">
        <v>24</v>
      </c>
      <c r="L67" t="s">
        <v>1158</v>
      </c>
    </row>
    <row r="68" ht="15.6" spans="1:12">
      <c r="A68" s="6" t="s">
        <v>1034</v>
      </c>
      <c r="B68" s="7" t="s">
        <v>211</v>
      </c>
      <c r="C68" s="8" t="s">
        <v>1159</v>
      </c>
      <c r="D68" s="7" t="s">
        <v>32</v>
      </c>
      <c r="E68" s="7">
        <v>2.9</v>
      </c>
      <c r="F68" s="7">
        <v>85.28</v>
      </c>
      <c r="G68" s="7">
        <v>22.14</v>
      </c>
      <c r="H68" s="7">
        <v>107.42</v>
      </c>
      <c r="I68" s="8">
        <v>7214.56</v>
      </c>
      <c r="J68" s="8">
        <v>774988</v>
      </c>
      <c r="K68" s="7" t="s">
        <v>24</v>
      </c>
      <c r="L68" t="s">
        <v>1160</v>
      </c>
    </row>
    <row r="69" ht="15.6" spans="1:12">
      <c r="A69" s="6" t="s">
        <v>1034</v>
      </c>
      <c r="B69" s="7" t="s">
        <v>214</v>
      </c>
      <c r="C69" s="8" t="s">
        <v>1161</v>
      </c>
      <c r="D69" s="7" t="s">
        <v>32</v>
      </c>
      <c r="E69" s="7">
        <v>2.9</v>
      </c>
      <c r="F69" s="7">
        <v>85.28</v>
      </c>
      <c r="G69" s="7">
        <v>22.14</v>
      </c>
      <c r="H69" s="7">
        <v>107.42</v>
      </c>
      <c r="I69" s="8">
        <v>7134.7</v>
      </c>
      <c r="J69" s="8">
        <v>766410</v>
      </c>
      <c r="K69" s="7" t="s">
        <v>24</v>
      </c>
      <c r="L69" t="s">
        <v>1162</v>
      </c>
    </row>
    <row r="70" ht="15.6" spans="1:12">
      <c r="A70" s="6" t="s">
        <v>1034</v>
      </c>
      <c r="B70" s="7" t="s">
        <v>217</v>
      </c>
      <c r="C70" s="8" t="s">
        <v>1163</v>
      </c>
      <c r="D70" s="7" t="s">
        <v>32</v>
      </c>
      <c r="E70" s="7">
        <v>2.9</v>
      </c>
      <c r="F70" s="7">
        <v>85.28</v>
      </c>
      <c r="G70" s="7">
        <v>22.14</v>
      </c>
      <c r="H70" s="7">
        <v>107.42</v>
      </c>
      <c r="I70" s="8">
        <v>7179.62</v>
      </c>
      <c r="J70" s="8">
        <v>771235</v>
      </c>
      <c r="K70" s="7" t="s">
        <v>24</v>
      </c>
      <c r="L70" t="s">
        <v>1164</v>
      </c>
    </row>
    <row r="71" ht="15.6" spans="1:12">
      <c r="A71" s="6" t="s">
        <v>1034</v>
      </c>
      <c r="B71" s="7" t="s">
        <v>220</v>
      </c>
      <c r="C71" s="8" t="s">
        <v>1165</v>
      </c>
      <c r="D71" s="7" t="s">
        <v>23</v>
      </c>
      <c r="E71" s="7">
        <v>2.9</v>
      </c>
      <c r="F71" s="7">
        <v>95.79</v>
      </c>
      <c r="G71" s="7">
        <v>24.86</v>
      </c>
      <c r="H71" s="7">
        <v>120.65</v>
      </c>
      <c r="I71" s="8">
        <v>7278.27</v>
      </c>
      <c r="J71" s="8">
        <v>878123</v>
      </c>
      <c r="K71" s="7" t="s">
        <v>24</v>
      </c>
      <c r="L71" t="s">
        <v>1166</v>
      </c>
    </row>
    <row r="72" ht="15.6" spans="1:12">
      <c r="A72" s="6" t="s">
        <v>1034</v>
      </c>
      <c r="B72" s="7" t="s">
        <v>223</v>
      </c>
      <c r="C72" s="8" t="s">
        <v>1167</v>
      </c>
      <c r="D72" s="7" t="s">
        <v>23</v>
      </c>
      <c r="E72" s="7">
        <v>2.9</v>
      </c>
      <c r="F72" s="7">
        <v>95.79</v>
      </c>
      <c r="G72" s="7">
        <v>24.86</v>
      </c>
      <c r="H72" s="7">
        <v>120.65</v>
      </c>
      <c r="I72" s="8">
        <v>7422.43</v>
      </c>
      <c r="J72" s="8">
        <v>895516</v>
      </c>
      <c r="K72" s="7" t="s">
        <v>24</v>
      </c>
      <c r="L72" t="s">
        <v>1168</v>
      </c>
    </row>
    <row r="73" ht="15.6" spans="1:12">
      <c r="A73" s="6" t="s">
        <v>1034</v>
      </c>
      <c r="B73" s="7" t="s">
        <v>226</v>
      </c>
      <c r="C73" s="8" t="s">
        <v>1169</v>
      </c>
      <c r="D73" s="7" t="s">
        <v>32</v>
      </c>
      <c r="E73" s="7">
        <v>2.9</v>
      </c>
      <c r="F73" s="7">
        <v>85.28</v>
      </c>
      <c r="G73" s="7">
        <v>22.14</v>
      </c>
      <c r="H73" s="7">
        <v>107.42</v>
      </c>
      <c r="I73" s="8">
        <v>7219.65</v>
      </c>
      <c r="J73" s="8">
        <v>775535</v>
      </c>
      <c r="K73" s="7" t="s">
        <v>24</v>
      </c>
      <c r="L73" t="s">
        <v>1170</v>
      </c>
    </row>
    <row r="74" s="1" customFormat="1" ht="15.6" spans="1:15">
      <c r="A74" s="6" t="s">
        <v>1034</v>
      </c>
      <c r="B74" s="7" t="s">
        <v>229</v>
      </c>
      <c r="C74" s="11" t="s">
        <v>1171</v>
      </c>
      <c r="D74" s="6" t="s">
        <v>32</v>
      </c>
      <c r="E74" s="6">
        <v>2.9</v>
      </c>
      <c r="F74" s="7">
        <v>85.28</v>
      </c>
      <c r="G74" s="7">
        <v>22.14</v>
      </c>
      <c r="H74" s="7">
        <v>107.42</v>
      </c>
      <c r="I74" s="11">
        <v>7274.56</v>
      </c>
      <c r="J74" s="11">
        <v>781433</v>
      </c>
      <c r="K74" s="7" t="s">
        <v>24</v>
      </c>
      <c r="L74" t="s">
        <v>1172</v>
      </c>
      <c r="M74"/>
      <c r="N74"/>
      <c r="O74"/>
    </row>
    <row r="75" s="1" customFormat="1" ht="15.6" spans="1:15">
      <c r="A75" s="6" t="s">
        <v>1034</v>
      </c>
      <c r="B75" s="7" t="s">
        <v>232</v>
      </c>
      <c r="C75" s="11" t="s">
        <v>1173</v>
      </c>
      <c r="D75" s="6" t="s">
        <v>32</v>
      </c>
      <c r="E75" s="6">
        <v>2.9</v>
      </c>
      <c r="F75" s="7">
        <v>85.28</v>
      </c>
      <c r="G75" s="7">
        <v>22.14</v>
      </c>
      <c r="H75" s="7">
        <v>107.42</v>
      </c>
      <c r="I75" s="11">
        <v>7194.7</v>
      </c>
      <c r="J75" s="11">
        <v>772855</v>
      </c>
      <c r="K75" s="7" t="s">
        <v>24</v>
      </c>
      <c r="L75" t="s">
        <v>1174</v>
      </c>
      <c r="M75"/>
      <c r="N75"/>
      <c r="O75"/>
    </row>
    <row r="76" s="1" customFormat="1" ht="15.6" spans="1:15">
      <c r="A76" s="6" t="s">
        <v>1034</v>
      </c>
      <c r="B76" s="7" t="s">
        <v>235</v>
      </c>
      <c r="C76" s="11" t="s">
        <v>1175</v>
      </c>
      <c r="D76" s="6" t="s">
        <v>32</v>
      </c>
      <c r="E76" s="6">
        <v>2.9</v>
      </c>
      <c r="F76" s="7">
        <v>85.28</v>
      </c>
      <c r="G76" s="7">
        <v>22.14</v>
      </c>
      <c r="H76" s="7">
        <v>107.42</v>
      </c>
      <c r="I76" s="11">
        <v>7239.62</v>
      </c>
      <c r="J76" s="11">
        <v>777680</v>
      </c>
      <c r="K76" s="7" t="s">
        <v>24</v>
      </c>
      <c r="L76" t="s">
        <v>1176</v>
      </c>
      <c r="M76"/>
      <c r="N76"/>
      <c r="O76"/>
    </row>
    <row r="77" s="1" customFormat="1" ht="15.6" spans="1:15">
      <c r="A77" s="6" t="s">
        <v>1034</v>
      </c>
      <c r="B77" s="7" t="s">
        <v>238</v>
      </c>
      <c r="C77" s="11" t="s">
        <v>1177</v>
      </c>
      <c r="D77" s="6" t="s">
        <v>23</v>
      </c>
      <c r="E77" s="6">
        <v>2.9</v>
      </c>
      <c r="F77" s="7">
        <v>95.79</v>
      </c>
      <c r="G77" s="7">
        <v>24.86</v>
      </c>
      <c r="H77" s="7">
        <v>120.65</v>
      </c>
      <c r="I77" s="11">
        <v>7338.27</v>
      </c>
      <c r="J77" s="11">
        <v>885362</v>
      </c>
      <c r="K77" s="7" t="s">
        <v>24</v>
      </c>
      <c r="L77" t="s">
        <v>1178</v>
      </c>
      <c r="M77"/>
      <c r="N77"/>
      <c r="O77"/>
    </row>
    <row r="78" s="1" customFormat="1" ht="15.6" spans="1:15">
      <c r="A78" s="6" t="s">
        <v>1034</v>
      </c>
      <c r="B78" s="7" t="s">
        <v>241</v>
      </c>
      <c r="C78" s="11" t="s">
        <v>1179</v>
      </c>
      <c r="D78" s="6" t="s">
        <v>23</v>
      </c>
      <c r="E78" s="6">
        <v>2.9</v>
      </c>
      <c r="F78" s="7">
        <v>95.79</v>
      </c>
      <c r="G78" s="7">
        <v>24.86</v>
      </c>
      <c r="H78" s="7">
        <v>120.65</v>
      </c>
      <c r="I78" s="11">
        <v>7392.42</v>
      </c>
      <c r="J78" s="11">
        <v>891896</v>
      </c>
      <c r="K78" s="7" t="s">
        <v>24</v>
      </c>
      <c r="L78" t="s">
        <v>1180</v>
      </c>
      <c r="M78"/>
      <c r="N78"/>
      <c r="O78"/>
    </row>
    <row r="79" s="1" customFormat="1" ht="15.6" spans="1:15">
      <c r="A79" s="6" t="s">
        <v>1034</v>
      </c>
      <c r="B79" s="7" t="s">
        <v>244</v>
      </c>
      <c r="C79" s="11" t="s">
        <v>1181</v>
      </c>
      <c r="D79" s="6" t="s">
        <v>32</v>
      </c>
      <c r="E79" s="6">
        <v>2.9</v>
      </c>
      <c r="F79" s="7">
        <v>85.28</v>
      </c>
      <c r="G79" s="7">
        <v>22.14</v>
      </c>
      <c r="H79" s="7">
        <v>107.42</v>
      </c>
      <c r="I79" s="11">
        <v>7189.66</v>
      </c>
      <c r="J79" s="11">
        <v>772313</v>
      </c>
      <c r="K79" s="7" t="s">
        <v>24</v>
      </c>
      <c r="L79" t="s">
        <v>1182</v>
      </c>
      <c r="M79"/>
      <c r="N79"/>
      <c r="O79"/>
    </row>
    <row r="80" s="1" customFormat="1" ht="15.6" spans="1:15">
      <c r="A80" s="6" t="s">
        <v>1034</v>
      </c>
      <c r="B80" s="7" t="s">
        <v>247</v>
      </c>
      <c r="C80" s="11" t="s">
        <v>1183</v>
      </c>
      <c r="D80" s="6" t="s">
        <v>32</v>
      </c>
      <c r="E80" s="6">
        <v>2.9</v>
      </c>
      <c r="F80" s="7">
        <v>85.28</v>
      </c>
      <c r="G80" s="7">
        <v>22.14</v>
      </c>
      <c r="H80" s="7">
        <v>107.42</v>
      </c>
      <c r="I80" s="11">
        <v>7244.56</v>
      </c>
      <c r="J80" s="11">
        <v>778211</v>
      </c>
      <c r="K80" s="7" t="s">
        <v>24</v>
      </c>
      <c r="L80" t="s">
        <v>1184</v>
      </c>
      <c r="M80"/>
      <c r="N80"/>
      <c r="O80"/>
    </row>
    <row r="81" s="1" customFormat="1" ht="15.6" spans="1:15">
      <c r="A81" s="6" t="s">
        <v>1034</v>
      </c>
      <c r="B81" s="7" t="s">
        <v>250</v>
      </c>
      <c r="C81" s="11" t="s">
        <v>1185</v>
      </c>
      <c r="D81" s="6" t="s">
        <v>32</v>
      </c>
      <c r="E81" s="6">
        <v>2.9</v>
      </c>
      <c r="F81" s="7">
        <v>85.28</v>
      </c>
      <c r="G81" s="7">
        <v>22.14</v>
      </c>
      <c r="H81" s="7">
        <v>107.42</v>
      </c>
      <c r="I81" s="11">
        <v>7164.71</v>
      </c>
      <c r="J81" s="11">
        <v>769633</v>
      </c>
      <c r="K81" s="7" t="s">
        <v>24</v>
      </c>
      <c r="L81" t="s">
        <v>1186</v>
      </c>
      <c r="M81"/>
      <c r="N81"/>
      <c r="O81"/>
    </row>
    <row r="82" s="1" customFormat="1" ht="15.6" spans="1:15">
      <c r="A82" s="6" t="s">
        <v>1034</v>
      </c>
      <c r="B82" s="7" t="s">
        <v>253</v>
      </c>
      <c r="C82" s="11" t="s">
        <v>1187</v>
      </c>
      <c r="D82" s="6" t="s">
        <v>32</v>
      </c>
      <c r="E82" s="6">
        <v>2.9</v>
      </c>
      <c r="F82" s="7">
        <v>85.28</v>
      </c>
      <c r="G82" s="7">
        <v>22.14</v>
      </c>
      <c r="H82" s="7">
        <v>107.42</v>
      </c>
      <c r="I82" s="11">
        <v>7209.63</v>
      </c>
      <c r="J82" s="11">
        <v>774458</v>
      </c>
      <c r="K82" s="7" t="s">
        <v>24</v>
      </c>
      <c r="L82" t="s">
        <v>1188</v>
      </c>
      <c r="M82"/>
      <c r="N82"/>
      <c r="O82"/>
    </row>
    <row r="83" s="1" customFormat="1" ht="15.6" spans="1:15">
      <c r="A83" s="6" t="s">
        <v>1034</v>
      </c>
      <c r="B83" s="7" t="s">
        <v>256</v>
      </c>
      <c r="C83" s="11" t="s">
        <v>1189</v>
      </c>
      <c r="D83" s="6" t="s">
        <v>23</v>
      </c>
      <c r="E83" s="6">
        <v>2.9</v>
      </c>
      <c r="F83" s="7">
        <v>95.79</v>
      </c>
      <c r="G83" s="7">
        <v>24.86</v>
      </c>
      <c r="H83" s="7">
        <v>120.65</v>
      </c>
      <c r="I83" s="11">
        <v>7308.26</v>
      </c>
      <c r="J83" s="11">
        <v>881742</v>
      </c>
      <c r="K83" s="7" t="s">
        <v>24</v>
      </c>
      <c r="L83" t="s">
        <v>1190</v>
      </c>
      <c r="M83"/>
      <c r="N83"/>
      <c r="O83"/>
    </row>
    <row r="84" s="1" customFormat="1" ht="15.6" spans="1:15">
      <c r="A84" s="6" t="s">
        <v>1034</v>
      </c>
      <c r="B84" s="7" t="s">
        <v>259</v>
      </c>
      <c r="C84" s="11" t="s">
        <v>1191</v>
      </c>
      <c r="D84" s="6" t="s">
        <v>23</v>
      </c>
      <c r="E84" s="6">
        <v>2.9</v>
      </c>
      <c r="F84" s="7">
        <v>95.79</v>
      </c>
      <c r="G84" s="7">
        <v>24.86</v>
      </c>
      <c r="H84" s="7">
        <v>120.65</v>
      </c>
      <c r="I84" s="11">
        <v>7012.42</v>
      </c>
      <c r="J84" s="11">
        <v>846049</v>
      </c>
      <c r="K84" s="7" t="s">
        <v>24</v>
      </c>
      <c r="L84" t="s">
        <v>1192</v>
      </c>
      <c r="M84"/>
      <c r="N84"/>
      <c r="O84"/>
    </row>
    <row r="85" s="1" customFormat="1" ht="15.6" spans="1:15">
      <c r="A85" s="6" t="s">
        <v>1034</v>
      </c>
      <c r="B85" s="7" t="s">
        <v>262</v>
      </c>
      <c r="C85" s="11" t="s">
        <v>1193</v>
      </c>
      <c r="D85" s="6" t="s">
        <v>32</v>
      </c>
      <c r="E85" s="6">
        <v>2.9</v>
      </c>
      <c r="F85" s="7">
        <v>85.28</v>
      </c>
      <c r="G85" s="7">
        <v>22.14</v>
      </c>
      <c r="H85" s="7">
        <v>107.42</v>
      </c>
      <c r="I85" s="11">
        <v>6809.65</v>
      </c>
      <c r="J85" s="11">
        <v>731493</v>
      </c>
      <c r="K85" s="7" t="s">
        <v>24</v>
      </c>
      <c r="L85" t="s">
        <v>1194</v>
      </c>
      <c r="M85"/>
      <c r="N85"/>
      <c r="O85"/>
    </row>
    <row r="86" s="1" customFormat="1" ht="15.6" spans="1:15">
      <c r="A86" s="6" t="s">
        <v>1034</v>
      </c>
      <c r="B86" s="7" t="s">
        <v>265</v>
      </c>
      <c r="C86" s="11" t="s">
        <v>1195</v>
      </c>
      <c r="D86" s="6" t="s">
        <v>32</v>
      </c>
      <c r="E86" s="6">
        <v>2.9</v>
      </c>
      <c r="F86" s="7">
        <v>85.28</v>
      </c>
      <c r="G86" s="7">
        <v>22.14</v>
      </c>
      <c r="H86" s="7">
        <v>107.42</v>
      </c>
      <c r="I86" s="11">
        <v>6864.56</v>
      </c>
      <c r="J86" s="11">
        <v>737391</v>
      </c>
      <c r="K86" s="7" t="s">
        <v>24</v>
      </c>
      <c r="L86" t="s">
        <v>1196</v>
      </c>
      <c r="M86"/>
      <c r="N86"/>
      <c r="O86"/>
    </row>
    <row r="87" s="1" customFormat="1" ht="15.6" spans="1:15">
      <c r="A87" s="6" t="s">
        <v>1034</v>
      </c>
      <c r="B87" s="7" t="s">
        <v>268</v>
      </c>
      <c r="C87" s="11" t="s">
        <v>1197</v>
      </c>
      <c r="D87" s="6" t="s">
        <v>32</v>
      </c>
      <c r="E87" s="6">
        <v>2.9</v>
      </c>
      <c r="F87" s="7">
        <v>85.28</v>
      </c>
      <c r="G87" s="7">
        <v>22.14</v>
      </c>
      <c r="H87" s="7">
        <v>107.42</v>
      </c>
      <c r="I87" s="11">
        <v>6784.7</v>
      </c>
      <c r="J87" s="11">
        <v>728813</v>
      </c>
      <c r="K87" s="7" t="s">
        <v>24</v>
      </c>
      <c r="L87" t="s">
        <v>1198</v>
      </c>
      <c r="M87"/>
      <c r="N87"/>
      <c r="O87"/>
    </row>
    <row r="88" s="1" customFormat="1" ht="15.6" spans="1:15">
      <c r="A88" s="6" t="s">
        <v>1034</v>
      </c>
      <c r="B88" s="7" t="s">
        <v>271</v>
      </c>
      <c r="C88" s="11" t="s">
        <v>1199</v>
      </c>
      <c r="D88" s="6" t="s">
        <v>32</v>
      </c>
      <c r="E88" s="6">
        <v>2.9</v>
      </c>
      <c r="F88" s="7">
        <v>85.28</v>
      </c>
      <c r="G88" s="7">
        <v>22.14</v>
      </c>
      <c r="H88" s="7">
        <v>107.42</v>
      </c>
      <c r="I88" s="11">
        <v>6829.62</v>
      </c>
      <c r="J88" s="11">
        <v>733638</v>
      </c>
      <c r="K88" s="7" t="s">
        <v>24</v>
      </c>
      <c r="L88" t="s">
        <v>1200</v>
      </c>
      <c r="M88"/>
      <c r="N88"/>
      <c r="O88"/>
    </row>
    <row r="89" s="1" customFormat="1" ht="15.6" spans="1:15">
      <c r="A89" s="6" t="s">
        <v>1034</v>
      </c>
      <c r="B89" s="7" t="s">
        <v>274</v>
      </c>
      <c r="C89" s="11" t="s">
        <v>1201</v>
      </c>
      <c r="D89" s="6" t="s">
        <v>23</v>
      </c>
      <c r="E89" s="6">
        <v>2.9</v>
      </c>
      <c r="F89" s="7">
        <v>95.79</v>
      </c>
      <c r="G89" s="7">
        <v>24.86</v>
      </c>
      <c r="H89" s="7">
        <v>120.65</v>
      </c>
      <c r="I89" s="11">
        <v>6928.26</v>
      </c>
      <c r="J89" s="11">
        <v>835895</v>
      </c>
      <c r="K89" s="7" t="s">
        <v>24</v>
      </c>
      <c r="L89" t="s">
        <v>1202</v>
      </c>
      <c r="M89"/>
      <c r="N89"/>
      <c r="O89"/>
    </row>
    <row r="90" s="1" customFormat="1" ht="15.6" spans="1:15">
      <c r="A90" s="6" t="s">
        <v>1034</v>
      </c>
      <c r="B90" s="7" t="s">
        <v>277</v>
      </c>
      <c r="C90" s="11" t="s">
        <v>1203</v>
      </c>
      <c r="D90" s="6" t="s">
        <v>23</v>
      </c>
      <c r="E90" s="6">
        <v>2.9</v>
      </c>
      <c r="F90" s="7">
        <v>95.79</v>
      </c>
      <c r="G90" s="7">
        <v>24.86</v>
      </c>
      <c r="H90" s="7">
        <v>120.65</v>
      </c>
      <c r="I90" s="11">
        <v>7452.42</v>
      </c>
      <c r="J90" s="11">
        <v>899135</v>
      </c>
      <c r="K90" s="7" t="s">
        <v>24</v>
      </c>
      <c r="L90" t="s">
        <v>1204</v>
      </c>
      <c r="M90"/>
      <c r="N90"/>
      <c r="O90"/>
    </row>
    <row r="91" s="1" customFormat="1" ht="15.6" spans="1:15">
      <c r="A91" s="6" t="s">
        <v>1034</v>
      </c>
      <c r="B91" s="7" t="s">
        <v>280</v>
      </c>
      <c r="C91" s="11" t="s">
        <v>1205</v>
      </c>
      <c r="D91" s="6" t="s">
        <v>32</v>
      </c>
      <c r="E91" s="6">
        <v>2.9</v>
      </c>
      <c r="F91" s="7">
        <v>85.28</v>
      </c>
      <c r="G91" s="7">
        <v>22.14</v>
      </c>
      <c r="H91" s="7">
        <v>107.42</v>
      </c>
      <c r="I91" s="11">
        <v>7249.66</v>
      </c>
      <c r="J91" s="11">
        <v>778758</v>
      </c>
      <c r="K91" s="7" t="s">
        <v>24</v>
      </c>
      <c r="L91" t="s">
        <v>1206</v>
      </c>
      <c r="M91"/>
      <c r="N91"/>
      <c r="O91"/>
    </row>
    <row r="92" s="1" customFormat="1" ht="15.6" spans="1:15">
      <c r="A92" s="6" t="s">
        <v>1034</v>
      </c>
      <c r="B92" s="7" t="s">
        <v>283</v>
      </c>
      <c r="C92" s="11" t="s">
        <v>1207</v>
      </c>
      <c r="D92" s="6" t="s">
        <v>32</v>
      </c>
      <c r="E92" s="6">
        <v>2.9</v>
      </c>
      <c r="F92" s="7">
        <v>85.28</v>
      </c>
      <c r="G92" s="7">
        <v>22.14</v>
      </c>
      <c r="H92" s="7">
        <v>107.42</v>
      </c>
      <c r="I92" s="11">
        <v>7304.56</v>
      </c>
      <c r="J92" s="11">
        <v>784656</v>
      </c>
      <c r="K92" s="7" t="s">
        <v>24</v>
      </c>
      <c r="L92" t="s">
        <v>1208</v>
      </c>
      <c r="M92"/>
      <c r="N92"/>
      <c r="O92"/>
    </row>
    <row r="93" s="1" customFormat="1" ht="15.6" spans="1:15">
      <c r="A93" s="6" t="s">
        <v>1034</v>
      </c>
      <c r="B93" s="7" t="s">
        <v>286</v>
      </c>
      <c r="C93" s="11" t="s">
        <v>1209</v>
      </c>
      <c r="D93" s="6" t="s">
        <v>32</v>
      </c>
      <c r="E93" s="6">
        <v>2.9</v>
      </c>
      <c r="F93" s="7">
        <v>85.28</v>
      </c>
      <c r="G93" s="7">
        <v>22.14</v>
      </c>
      <c r="H93" s="7">
        <v>107.42</v>
      </c>
      <c r="I93" s="11">
        <v>7224.71</v>
      </c>
      <c r="J93" s="11">
        <v>776078</v>
      </c>
      <c r="K93" s="7" t="s">
        <v>24</v>
      </c>
      <c r="L93" t="s">
        <v>1210</v>
      </c>
      <c r="M93"/>
      <c r="N93"/>
      <c r="O93"/>
    </row>
    <row r="94" s="1" customFormat="1" ht="15.6" spans="1:15">
      <c r="A94" s="6" t="s">
        <v>1034</v>
      </c>
      <c r="B94" s="7" t="s">
        <v>289</v>
      </c>
      <c r="C94" s="11" t="s">
        <v>1211</v>
      </c>
      <c r="D94" s="6" t="s">
        <v>32</v>
      </c>
      <c r="E94" s="6">
        <v>2.9</v>
      </c>
      <c r="F94" s="7">
        <v>85.28</v>
      </c>
      <c r="G94" s="7">
        <v>22.14</v>
      </c>
      <c r="H94" s="7">
        <v>107.42</v>
      </c>
      <c r="I94" s="11">
        <v>7269.62</v>
      </c>
      <c r="J94" s="11">
        <v>780903</v>
      </c>
      <c r="K94" s="7" t="s">
        <v>24</v>
      </c>
      <c r="L94" t="s">
        <v>1212</v>
      </c>
      <c r="M94"/>
      <c r="N94"/>
      <c r="O94"/>
    </row>
    <row r="95" s="1" customFormat="1" ht="15.6" spans="1:15">
      <c r="A95" s="6" t="s">
        <v>1034</v>
      </c>
      <c r="B95" s="7" t="s">
        <v>292</v>
      </c>
      <c r="C95" s="11" t="s">
        <v>1213</v>
      </c>
      <c r="D95" s="6" t="s">
        <v>23</v>
      </c>
      <c r="E95" s="6">
        <v>2.9</v>
      </c>
      <c r="F95" s="7">
        <v>95.79</v>
      </c>
      <c r="G95" s="7">
        <v>24.86</v>
      </c>
      <c r="H95" s="7">
        <v>120.65</v>
      </c>
      <c r="I95" s="11">
        <v>7368.26</v>
      </c>
      <c r="J95" s="11">
        <v>888981</v>
      </c>
      <c r="K95" s="7" t="s">
        <v>24</v>
      </c>
      <c r="L95" t="s">
        <v>1214</v>
      </c>
      <c r="M95"/>
      <c r="N95"/>
      <c r="O95"/>
    </row>
    <row r="96" s="1" customFormat="1" ht="15.6" spans="1:15">
      <c r="A96" s="6" t="s">
        <v>1034</v>
      </c>
      <c r="B96" s="7" t="s">
        <v>295</v>
      </c>
      <c r="C96" s="11" t="s">
        <v>1215</v>
      </c>
      <c r="D96" s="6" t="s">
        <v>23</v>
      </c>
      <c r="E96" s="6">
        <v>2.9</v>
      </c>
      <c r="F96" s="7">
        <v>95.79</v>
      </c>
      <c r="G96" s="7">
        <v>24.86</v>
      </c>
      <c r="H96" s="7">
        <v>120.65</v>
      </c>
      <c r="I96" s="11">
        <v>7512.42</v>
      </c>
      <c r="J96" s="11">
        <v>906374</v>
      </c>
      <c r="K96" s="7" t="s">
        <v>24</v>
      </c>
      <c r="L96" t="s">
        <v>1216</v>
      </c>
      <c r="M96"/>
      <c r="N96"/>
      <c r="O96"/>
    </row>
    <row r="97" s="1" customFormat="1" ht="15.6" spans="1:15">
      <c r="A97" s="6" t="s">
        <v>1034</v>
      </c>
      <c r="B97" s="7" t="s">
        <v>298</v>
      </c>
      <c r="C97" s="11" t="s">
        <v>1217</v>
      </c>
      <c r="D97" s="6" t="s">
        <v>32</v>
      </c>
      <c r="E97" s="6">
        <v>2.9</v>
      </c>
      <c r="F97" s="7">
        <v>85.28</v>
      </c>
      <c r="G97" s="7">
        <v>22.14</v>
      </c>
      <c r="H97" s="7">
        <v>107.42</v>
      </c>
      <c r="I97" s="11">
        <v>7309.65</v>
      </c>
      <c r="J97" s="11">
        <v>785203</v>
      </c>
      <c r="K97" s="7" t="s">
        <v>24</v>
      </c>
      <c r="L97" t="s">
        <v>1218</v>
      </c>
      <c r="M97"/>
      <c r="N97"/>
      <c r="O97"/>
    </row>
    <row r="98" s="1" customFormat="1" ht="15.6" spans="1:15">
      <c r="A98" s="6" t="s">
        <v>1034</v>
      </c>
      <c r="B98" s="7" t="s">
        <v>301</v>
      </c>
      <c r="C98" s="11" t="s">
        <v>1219</v>
      </c>
      <c r="D98" s="6" t="s">
        <v>32</v>
      </c>
      <c r="E98" s="6">
        <v>2.9</v>
      </c>
      <c r="F98" s="7">
        <v>85.28</v>
      </c>
      <c r="G98" s="7">
        <v>22.14</v>
      </c>
      <c r="H98" s="7">
        <v>107.42</v>
      </c>
      <c r="I98" s="11">
        <v>7364.56</v>
      </c>
      <c r="J98" s="11">
        <v>791101</v>
      </c>
      <c r="K98" s="7" t="s">
        <v>24</v>
      </c>
      <c r="L98" t="s">
        <v>1220</v>
      </c>
      <c r="M98"/>
      <c r="N98"/>
      <c r="O98"/>
    </row>
    <row r="99" s="1" customFormat="1" ht="15.6" spans="1:15">
      <c r="A99" s="6" t="s">
        <v>1034</v>
      </c>
      <c r="B99" s="7" t="s">
        <v>304</v>
      </c>
      <c r="C99" s="11" t="s">
        <v>1221</v>
      </c>
      <c r="D99" s="6" t="s">
        <v>32</v>
      </c>
      <c r="E99" s="6">
        <v>2.9</v>
      </c>
      <c r="F99" s="7">
        <v>85.28</v>
      </c>
      <c r="G99" s="7">
        <v>22.14</v>
      </c>
      <c r="H99" s="7">
        <v>107.42</v>
      </c>
      <c r="I99" s="11">
        <v>7284.7</v>
      </c>
      <c r="J99" s="11">
        <v>782523</v>
      </c>
      <c r="K99" s="7" t="s">
        <v>24</v>
      </c>
      <c r="L99" t="s">
        <v>1222</v>
      </c>
      <c r="M99"/>
      <c r="N99"/>
      <c r="O99"/>
    </row>
    <row r="100" s="1" customFormat="1" ht="15.6" spans="1:15">
      <c r="A100" s="6" t="s">
        <v>1034</v>
      </c>
      <c r="B100" s="7" t="s">
        <v>307</v>
      </c>
      <c r="C100" s="11" t="s">
        <v>1223</v>
      </c>
      <c r="D100" s="6" t="s">
        <v>32</v>
      </c>
      <c r="E100" s="6">
        <v>2.9</v>
      </c>
      <c r="F100" s="7">
        <v>85.28</v>
      </c>
      <c r="G100" s="7">
        <v>22.14</v>
      </c>
      <c r="H100" s="7">
        <v>107.42</v>
      </c>
      <c r="I100" s="11">
        <v>7329.62</v>
      </c>
      <c r="J100" s="11">
        <v>787348</v>
      </c>
      <c r="K100" s="7" t="s">
        <v>24</v>
      </c>
      <c r="L100" t="s">
        <v>1224</v>
      </c>
      <c r="M100"/>
      <c r="N100"/>
      <c r="O100"/>
    </row>
    <row r="101" s="1" customFormat="1" ht="15.6" spans="1:15">
      <c r="A101" s="6" t="s">
        <v>1034</v>
      </c>
      <c r="B101" s="7" t="s">
        <v>310</v>
      </c>
      <c r="C101" s="11" t="s">
        <v>1225</v>
      </c>
      <c r="D101" s="6" t="s">
        <v>23</v>
      </c>
      <c r="E101" s="6">
        <v>2.9</v>
      </c>
      <c r="F101" s="7">
        <v>95.79</v>
      </c>
      <c r="G101" s="7">
        <v>24.86</v>
      </c>
      <c r="H101" s="7">
        <v>120.65</v>
      </c>
      <c r="I101" s="11">
        <v>7428.26</v>
      </c>
      <c r="J101" s="11">
        <v>896220</v>
      </c>
      <c r="K101" s="7" t="s">
        <v>24</v>
      </c>
      <c r="L101" t="s">
        <v>1226</v>
      </c>
      <c r="M101"/>
      <c r="N101"/>
      <c r="O101"/>
    </row>
    <row r="102" s="1" customFormat="1" ht="15.6" spans="1:15">
      <c r="A102" s="6" t="s">
        <v>1034</v>
      </c>
      <c r="B102" s="7" t="s">
        <v>313</v>
      </c>
      <c r="C102" s="11" t="s">
        <v>1227</v>
      </c>
      <c r="D102" s="6" t="s">
        <v>23</v>
      </c>
      <c r="E102" s="6">
        <v>2.9</v>
      </c>
      <c r="F102" s="7">
        <v>95.79</v>
      </c>
      <c r="G102" s="7">
        <v>24.86</v>
      </c>
      <c r="H102" s="7">
        <v>120.65</v>
      </c>
      <c r="I102" s="11">
        <v>7482.43</v>
      </c>
      <c r="J102" s="11">
        <v>902755</v>
      </c>
      <c r="K102" s="7" t="s">
        <v>24</v>
      </c>
      <c r="L102" t="s">
        <v>1228</v>
      </c>
      <c r="M102"/>
      <c r="N102"/>
      <c r="O102"/>
    </row>
    <row r="103" s="1" customFormat="1" ht="15.6" spans="1:15">
      <c r="A103" s="6" t="s">
        <v>1034</v>
      </c>
      <c r="B103" s="7" t="s">
        <v>316</v>
      </c>
      <c r="C103" s="11" t="s">
        <v>1229</v>
      </c>
      <c r="D103" s="6" t="s">
        <v>32</v>
      </c>
      <c r="E103" s="6">
        <v>2.9</v>
      </c>
      <c r="F103" s="7">
        <v>85.28</v>
      </c>
      <c r="G103" s="7">
        <v>22.14</v>
      </c>
      <c r="H103" s="7">
        <v>107.42</v>
      </c>
      <c r="I103" s="11">
        <v>7279.65</v>
      </c>
      <c r="J103" s="11">
        <v>781980</v>
      </c>
      <c r="K103" s="7" t="s">
        <v>24</v>
      </c>
      <c r="L103" t="s">
        <v>1230</v>
      </c>
      <c r="M103"/>
      <c r="N103"/>
      <c r="O103"/>
    </row>
    <row r="104" s="1" customFormat="1" ht="15.6" spans="1:15">
      <c r="A104" s="6" t="s">
        <v>1034</v>
      </c>
      <c r="B104" s="7" t="s">
        <v>319</v>
      </c>
      <c r="C104" s="11" t="s">
        <v>1231</v>
      </c>
      <c r="D104" s="6" t="s">
        <v>32</v>
      </c>
      <c r="E104" s="6">
        <v>2.9</v>
      </c>
      <c r="F104" s="7">
        <v>85.28</v>
      </c>
      <c r="G104" s="7">
        <v>22.14</v>
      </c>
      <c r="H104" s="7">
        <v>107.42</v>
      </c>
      <c r="I104" s="11">
        <v>7334.56</v>
      </c>
      <c r="J104" s="11">
        <v>787878</v>
      </c>
      <c r="K104" s="7" t="s">
        <v>24</v>
      </c>
      <c r="L104" t="s">
        <v>1232</v>
      </c>
      <c r="M104"/>
      <c r="N104"/>
      <c r="O104"/>
    </row>
    <row r="105" s="1" customFormat="1" ht="15.6" spans="1:15">
      <c r="A105" s="6" t="s">
        <v>1034</v>
      </c>
      <c r="B105" s="7" t="s">
        <v>322</v>
      </c>
      <c r="C105" s="11" t="s">
        <v>1233</v>
      </c>
      <c r="D105" s="6" t="s">
        <v>32</v>
      </c>
      <c r="E105" s="6">
        <v>2.9</v>
      </c>
      <c r="F105" s="7">
        <v>85.28</v>
      </c>
      <c r="G105" s="7">
        <v>22.14</v>
      </c>
      <c r="H105" s="7">
        <v>107.42</v>
      </c>
      <c r="I105" s="11">
        <v>7254.7</v>
      </c>
      <c r="J105" s="11">
        <v>779300</v>
      </c>
      <c r="K105" s="7" t="s">
        <v>24</v>
      </c>
      <c r="L105" t="s">
        <v>1234</v>
      </c>
      <c r="M105"/>
      <c r="N105"/>
      <c r="O105"/>
    </row>
    <row r="106" s="1" customFormat="1" ht="15.6" spans="1:15">
      <c r="A106" s="6" t="s">
        <v>1034</v>
      </c>
      <c r="B106" s="7" t="s">
        <v>325</v>
      </c>
      <c r="C106" s="11" t="s">
        <v>1235</v>
      </c>
      <c r="D106" s="6" t="s">
        <v>32</v>
      </c>
      <c r="E106" s="6">
        <v>2.9</v>
      </c>
      <c r="F106" s="7">
        <v>85.28</v>
      </c>
      <c r="G106" s="7">
        <v>22.14</v>
      </c>
      <c r="H106" s="7">
        <v>107.42</v>
      </c>
      <c r="I106" s="11">
        <v>7299.62</v>
      </c>
      <c r="J106" s="11">
        <v>784125</v>
      </c>
      <c r="K106" s="7" t="s">
        <v>24</v>
      </c>
      <c r="L106" t="s">
        <v>1236</v>
      </c>
      <c r="M106"/>
      <c r="N106"/>
      <c r="O106"/>
    </row>
    <row r="107" s="1" customFormat="1" ht="15.6" spans="1:15">
      <c r="A107" s="6" t="s">
        <v>1034</v>
      </c>
      <c r="B107" s="7" t="s">
        <v>328</v>
      </c>
      <c r="C107" s="11" t="s">
        <v>1237</v>
      </c>
      <c r="D107" s="6" t="s">
        <v>23</v>
      </c>
      <c r="E107" s="6">
        <v>2.9</v>
      </c>
      <c r="F107" s="7">
        <v>95.79</v>
      </c>
      <c r="G107" s="7">
        <v>24.86</v>
      </c>
      <c r="H107" s="7">
        <v>120.65</v>
      </c>
      <c r="I107" s="11">
        <v>7398.27</v>
      </c>
      <c r="J107" s="11">
        <v>892601</v>
      </c>
      <c r="K107" s="7" t="s">
        <v>24</v>
      </c>
      <c r="L107" t="s">
        <v>1238</v>
      </c>
      <c r="M107"/>
      <c r="N107"/>
      <c r="O107"/>
    </row>
    <row r="108" s="1" customFormat="1" ht="15.6" spans="1:15">
      <c r="A108" s="6" t="s">
        <v>1034</v>
      </c>
      <c r="B108" s="7" t="s">
        <v>331</v>
      </c>
      <c r="C108" s="11" t="s">
        <v>1239</v>
      </c>
      <c r="D108" s="6" t="s">
        <v>23</v>
      </c>
      <c r="E108" s="6">
        <v>2.9</v>
      </c>
      <c r="F108" s="7">
        <v>95.79</v>
      </c>
      <c r="G108" s="7">
        <v>24.86</v>
      </c>
      <c r="H108" s="7">
        <v>120.65</v>
      </c>
      <c r="I108" s="11">
        <v>7012.42</v>
      </c>
      <c r="J108" s="11">
        <v>846049</v>
      </c>
      <c r="K108" s="7" t="s">
        <v>24</v>
      </c>
      <c r="L108" t="s">
        <v>1240</v>
      </c>
      <c r="M108"/>
      <c r="N108"/>
      <c r="O108"/>
    </row>
    <row r="109" s="1" customFormat="1" ht="15.6" spans="1:15">
      <c r="A109" s="6" t="s">
        <v>1034</v>
      </c>
      <c r="B109" s="7" t="s">
        <v>334</v>
      </c>
      <c r="C109" s="11" t="s">
        <v>1241</v>
      </c>
      <c r="D109" s="6" t="s">
        <v>32</v>
      </c>
      <c r="E109" s="6">
        <v>2.9</v>
      </c>
      <c r="F109" s="7">
        <v>85.28</v>
      </c>
      <c r="G109" s="7">
        <v>22.14</v>
      </c>
      <c r="H109" s="7">
        <v>107.42</v>
      </c>
      <c r="I109" s="11">
        <v>6809.65</v>
      </c>
      <c r="J109" s="11">
        <v>731493</v>
      </c>
      <c r="K109" s="7" t="s">
        <v>24</v>
      </c>
      <c r="L109" t="s">
        <v>1242</v>
      </c>
      <c r="M109"/>
      <c r="N109"/>
      <c r="O109"/>
    </row>
    <row r="110" s="1" customFormat="1" ht="15.6" spans="1:15">
      <c r="A110" s="6" t="s">
        <v>1034</v>
      </c>
      <c r="B110" s="7" t="s">
        <v>337</v>
      </c>
      <c r="C110" s="11" t="s">
        <v>1243</v>
      </c>
      <c r="D110" s="6" t="s">
        <v>32</v>
      </c>
      <c r="E110" s="6">
        <v>2.9</v>
      </c>
      <c r="F110" s="7">
        <v>85.28</v>
      </c>
      <c r="G110" s="7">
        <v>22.14</v>
      </c>
      <c r="H110" s="7">
        <v>107.42</v>
      </c>
      <c r="I110" s="11">
        <v>6864.56</v>
      </c>
      <c r="J110" s="11">
        <v>737391</v>
      </c>
      <c r="K110" s="7" t="s">
        <v>24</v>
      </c>
      <c r="L110" t="s">
        <v>1244</v>
      </c>
      <c r="M110"/>
      <c r="N110"/>
      <c r="O110"/>
    </row>
    <row r="111" s="1" customFormat="1" ht="15.6" spans="1:15">
      <c r="A111" s="6" t="s">
        <v>1034</v>
      </c>
      <c r="B111" s="7" t="s">
        <v>340</v>
      </c>
      <c r="C111" s="11" t="s">
        <v>1245</v>
      </c>
      <c r="D111" s="6" t="s">
        <v>32</v>
      </c>
      <c r="E111" s="6">
        <v>2.9</v>
      </c>
      <c r="F111" s="7">
        <v>85.28</v>
      </c>
      <c r="G111" s="7">
        <v>22.14</v>
      </c>
      <c r="H111" s="7">
        <v>107.42</v>
      </c>
      <c r="I111" s="11">
        <v>6784.7</v>
      </c>
      <c r="J111" s="11">
        <v>728813</v>
      </c>
      <c r="K111" s="7" t="s">
        <v>24</v>
      </c>
      <c r="L111" t="s">
        <v>1246</v>
      </c>
      <c r="M111"/>
      <c r="N111"/>
      <c r="O111"/>
    </row>
    <row r="112" s="1" customFormat="1" ht="15.6" spans="1:15">
      <c r="A112" s="6" t="s">
        <v>1034</v>
      </c>
      <c r="B112" s="7" t="s">
        <v>343</v>
      </c>
      <c r="C112" s="11" t="s">
        <v>1247</v>
      </c>
      <c r="D112" s="6" t="s">
        <v>32</v>
      </c>
      <c r="E112" s="6">
        <v>2.9</v>
      </c>
      <c r="F112" s="7">
        <v>85.28</v>
      </c>
      <c r="G112" s="7">
        <v>22.14</v>
      </c>
      <c r="H112" s="7">
        <v>107.42</v>
      </c>
      <c r="I112" s="11">
        <v>6829.62</v>
      </c>
      <c r="J112" s="11">
        <v>733638</v>
      </c>
      <c r="K112" s="7" t="s">
        <v>24</v>
      </c>
      <c r="L112" t="s">
        <v>1248</v>
      </c>
      <c r="M112"/>
      <c r="N112"/>
      <c r="O112"/>
    </row>
    <row r="113" s="1" customFormat="1" ht="15.6" spans="1:15">
      <c r="A113" s="6" t="s">
        <v>1034</v>
      </c>
      <c r="B113" s="7" t="s">
        <v>346</v>
      </c>
      <c r="C113" s="11" t="s">
        <v>1249</v>
      </c>
      <c r="D113" s="6" t="s">
        <v>23</v>
      </c>
      <c r="E113" s="6">
        <v>2.9</v>
      </c>
      <c r="F113" s="7">
        <v>95.79</v>
      </c>
      <c r="G113" s="7">
        <v>24.86</v>
      </c>
      <c r="H113" s="7">
        <v>120.65</v>
      </c>
      <c r="I113" s="11">
        <v>6928.26</v>
      </c>
      <c r="J113" s="11">
        <v>835895</v>
      </c>
      <c r="K113" s="7" t="s">
        <v>24</v>
      </c>
      <c r="L113" t="s">
        <v>1250</v>
      </c>
      <c r="M113"/>
      <c r="N113"/>
      <c r="O113"/>
    </row>
    <row r="114" s="1" customFormat="1" ht="15.6" spans="1:15">
      <c r="A114" s="6" t="s">
        <v>1034</v>
      </c>
      <c r="B114" s="7" t="s">
        <v>349</v>
      </c>
      <c r="C114" s="11" t="s">
        <v>1251</v>
      </c>
      <c r="D114" s="6" t="s">
        <v>23</v>
      </c>
      <c r="E114" s="6">
        <v>2.9</v>
      </c>
      <c r="F114" s="7">
        <v>95.79</v>
      </c>
      <c r="G114" s="7">
        <v>24.86</v>
      </c>
      <c r="H114" s="7">
        <v>120.65</v>
      </c>
      <c r="I114" s="11">
        <v>7452.42</v>
      </c>
      <c r="J114" s="11">
        <v>899135</v>
      </c>
      <c r="K114" s="7" t="s">
        <v>24</v>
      </c>
      <c r="L114" t="s">
        <v>1252</v>
      </c>
      <c r="M114"/>
      <c r="N114"/>
      <c r="O114"/>
    </row>
    <row r="115" s="1" customFormat="1" ht="15.6" spans="1:15">
      <c r="A115" s="6" t="s">
        <v>1034</v>
      </c>
      <c r="B115" s="7" t="s">
        <v>352</v>
      </c>
      <c r="C115" s="11" t="s">
        <v>1253</v>
      </c>
      <c r="D115" s="6" t="s">
        <v>32</v>
      </c>
      <c r="E115" s="6">
        <v>2.9</v>
      </c>
      <c r="F115" s="7">
        <v>85.28</v>
      </c>
      <c r="G115" s="7">
        <v>22.14</v>
      </c>
      <c r="H115" s="7">
        <v>107.42</v>
      </c>
      <c r="I115" s="11">
        <v>7249.66</v>
      </c>
      <c r="J115" s="11">
        <v>778758</v>
      </c>
      <c r="K115" s="7" t="s">
        <v>24</v>
      </c>
      <c r="L115" t="s">
        <v>1254</v>
      </c>
      <c r="M115"/>
      <c r="N115"/>
      <c r="O115"/>
    </row>
    <row r="116" s="1" customFormat="1" ht="15.6" spans="1:15">
      <c r="A116" s="6" t="s">
        <v>1034</v>
      </c>
      <c r="B116" s="7" t="s">
        <v>355</v>
      </c>
      <c r="C116" s="11" t="s">
        <v>1255</v>
      </c>
      <c r="D116" s="6" t="s">
        <v>32</v>
      </c>
      <c r="E116" s="6">
        <v>2.9</v>
      </c>
      <c r="F116" s="7">
        <v>85.28</v>
      </c>
      <c r="G116" s="7">
        <v>22.14</v>
      </c>
      <c r="H116" s="7">
        <v>107.42</v>
      </c>
      <c r="I116" s="11">
        <v>7304.56</v>
      </c>
      <c r="J116" s="11">
        <v>784656</v>
      </c>
      <c r="K116" s="7" t="s">
        <v>24</v>
      </c>
      <c r="L116" t="s">
        <v>1256</v>
      </c>
      <c r="M116"/>
      <c r="N116"/>
      <c r="O116"/>
    </row>
    <row r="117" s="1" customFormat="1" ht="15.6" spans="1:15">
      <c r="A117" s="6" t="s">
        <v>1034</v>
      </c>
      <c r="B117" s="7" t="s">
        <v>358</v>
      </c>
      <c r="C117" s="11" t="s">
        <v>1257</v>
      </c>
      <c r="D117" s="6" t="s">
        <v>32</v>
      </c>
      <c r="E117" s="6">
        <v>2.9</v>
      </c>
      <c r="F117" s="7">
        <v>85.28</v>
      </c>
      <c r="G117" s="7">
        <v>22.14</v>
      </c>
      <c r="H117" s="7">
        <v>107.42</v>
      </c>
      <c r="I117" s="11">
        <v>7224.71</v>
      </c>
      <c r="J117" s="11">
        <v>776078</v>
      </c>
      <c r="K117" s="7" t="s">
        <v>24</v>
      </c>
      <c r="L117" t="s">
        <v>1258</v>
      </c>
      <c r="M117"/>
      <c r="N117"/>
      <c r="O117"/>
    </row>
    <row r="118" s="1" customFormat="1" ht="15.6" spans="1:15">
      <c r="A118" s="6" t="s">
        <v>1034</v>
      </c>
      <c r="B118" s="7" t="s">
        <v>361</v>
      </c>
      <c r="C118" s="11" t="s">
        <v>1259</v>
      </c>
      <c r="D118" s="6" t="s">
        <v>32</v>
      </c>
      <c r="E118" s="6">
        <v>2.9</v>
      </c>
      <c r="F118" s="7">
        <v>85.28</v>
      </c>
      <c r="G118" s="7">
        <v>22.14</v>
      </c>
      <c r="H118" s="7">
        <v>107.42</v>
      </c>
      <c r="I118" s="11">
        <v>7269.62</v>
      </c>
      <c r="J118" s="11">
        <v>780903</v>
      </c>
      <c r="K118" s="7" t="s">
        <v>24</v>
      </c>
      <c r="L118" t="s">
        <v>1260</v>
      </c>
      <c r="M118"/>
      <c r="N118"/>
      <c r="O118"/>
    </row>
    <row r="119" s="1" customFormat="1" ht="15.6" spans="1:15">
      <c r="A119" s="6" t="s">
        <v>1034</v>
      </c>
      <c r="B119" s="7" t="s">
        <v>364</v>
      </c>
      <c r="C119" s="11" t="s">
        <v>1261</v>
      </c>
      <c r="D119" s="6" t="s">
        <v>23</v>
      </c>
      <c r="E119" s="6">
        <v>2.9</v>
      </c>
      <c r="F119" s="7">
        <v>95.79</v>
      </c>
      <c r="G119" s="7">
        <v>24.86</v>
      </c>
      <c r="H119" s="7">
        <v>120.65</v>
      </c>
      <c r="I119" s="11">
        <v>7368.26</v>
      </c>
      <c r="J119" s="11">
        <v>888981</v>
      </c>
      <c r="K119" s="7" t="s">
        <v>24</v>
      </c>
      <c r="L119" t="s">
        <v>1262</v>
      </c>
      <c r="M119"/>
      <c r="N119"/>
      <c r="O119"/>
    </row>
    <row r="120" s="1" customFormat="1" ht="15.6" spans="1:15">
      <c r="A120" s="6" t="s">
        <v>1034</v>
      </c>
      <c r="B120" s="7" t="s">
        <v>367</v>
      </c>
      <c r="C120" s="11" t="s">
        <v>1263</v>
      </c>
      <c r="D120" s="6" t="s">
        <v>23</v>
      </c>
      <c r="E120" s="6">
        <v>2.9</v>
      </c>
      <c r="F120" s="7">
        <v>95.79</v>
      </c>
      <c r="G120" s="7">
        <v>24.86</v>
      </c>
      <c r="H120" s="7">
        <v>120.65</v>
      </c>
      <c r="I120" s="11">
        <v>7422.43</v>
      </c>
      <c r="J120" s="11">
        <v>895516</v>
      </c>
      <c r="K120" s="7" t="s">
        <v>24</v>
      </c>
      <c r="L120" t="s">
        <v>1264</v>
      </c>
      <c r="M120"/>
      <c r="N120"/>
      <c r="O120"/>
    </row>
    <row r="121" s="1" customFormat="1" ht="15.6" spans="1:15">
      <c r="A121" s="6" t="s">
        <v>1034</v>
      </c>
      <c r="B121" s="7" t="s">
        <v>370</v>
      </c>
      <c r="C121" s="11" t="s">
        <v>1265</v>
      </c>
      <c r="D121" s="6" t="s">
        <v>32</v>
      </c>
      <c r="E121" s="6">
        <v>2.9</v>
      </c>
      <c r="F121" s="7">
        <v>85.28</v>
      </c>
      <c r="G121" s="7">
        <v>22.14</v>
      </c>
      <c r="H121" s="7">
        <v>107.42</v>
      </c>
      <c r="I121" s="11">
        <v>7219.65</v>
      </c>
      <c r="J121" s="11">
        <v>775535</v>
      </c>
      <c r="K121" s="7" t="s">
        <v>24</v>
      </c>
      <c r="L121" t="s">
        <v>1266</v>
      </c>
      <c r="M121"/>
      <c r="N121"/>
      <c r="O121"/>
    </row>
    <row r="122" s="1" customFormat="1" ht="15.6" spans="1:15">
      <c r="A122" s="6" t="s">
        <v>1034</v>
      </c>
      <c r="B122" s="7" t="s">
        <v>373</v>
      </c>
      <c r="C122" s="11" t="s">
        <v>1267</v>
      </c>
      <c r="D122" s="6" t="s">
        <v>32</v>
      </c>
      <c r="E122" s="6">
        <v>2.9</v>
      </c>
      <c r="F122" s="7">
        <v>85.28</v>
      </c>
      <c r="G122" s="7">
        <v>22.14</v>
      </c>
      <c r="H122" s="7">
        <v>107.42</v>
      </c>
      <c r="I122" s="11">
        <v>7274.56</v>
      </c>
      <c r="J122" s="11">
        <v>781433</v>
      </c>
      <c r="K122" s="7" t="s">
        <v>24</v>
      </c>
      <c r="L122" t="s">
        <v>1268</v>
      </c>
      <c r="M122"/>
      <c r="N122"/>
      <c r="O122"/>
    </row>
    <row r="123" s="1" customFormat="1" ht="15.6" spans="1:15">
      <c r="A123" s="6" t="s">
        <v>1034</v>
      </c>
      <c r="B123" s="7" t="s">
        <v>376</v>
      </c>
      <c r="C123" s="11" t="s">
        <v>1269</v>
      </c>
      <c r="D123" s="6" t="s">
        <v>32</v>
      </c>
      <c r="E123" s="6">
        <v>2.9</v>
      </c>
      <c r="F123" s="7">
        <v>85.28</v>
      </c>
      <c r="G123" s="7">
        <v>22.14</v>
      </c>
      <c r="H123" s="7">
        <v>107.42</v>
      </c>
      <c r="I123" s="11">
        <v>7194.7</v>
      </c>
      <c r="J123" s="11">
        <v>772855</v>
      </c>
      <c r="K123" s="7" t="s">
        <v>24</v>
      </c>
      <c r="L123" t="s">
        <v>1270</v>
      </c>
      <c r="M123"/>
      <c r="N123"/>
      <c r="O123"/>
    </row>
    <row r="124" s="1" customFormat="1" ht="15.6" spans="1:15">
      <c r="A124" s="6" t="s">
        <v>1034</v>
      </c>
      <c r="B124" s="7" t="s">
        <v>379</v>
      </c>
      <c r="C124" s="11" t="s">
        <v>1271</v>
      </c>
      <c r="D124" s="6" t="s">
        <v>32</v>
      </c>
      <c r="E124" s="6">
        <v>2.9</v>
      </c>
      <c r="F124" s="7">
        <v>85.28</v>
      </c>
      <c r="G124" s="7">
        <v>22.14</v>
      </c>
      <c r="H124" s="7">
        <v>107.42</v>
      </c>
      <c r="I124" s="11">
        <v>7239.62</v>
      </c>
      <c r="J124" s="11">
        <v>777680</v>
      </c>
      <c r="K124" s="7" t="s">
        <v>24</v>
      </c>
      <c r="L124" t="s">
        <v>1272</v>
      </c>
      <c r="M124"/>
      <c r="N124"/>
      <c r="O124"/>
    </row>
    <row r="125" s="1" customFormat="1" ht="15.6" spans="1:15">
      <c r="A125" s="6" t="s">
        <v>1034</v>
      </c>
      <c r="B125" s="7" t="s">
        <v>382</v>
      </c>
      <c r="C125" s="11" t="s">
        <v>1273</v>
      </c>
      <c r="D125" s="6" t="s">
        <v>23</v>
      </c>
      <c r="E125" s="6">
        <v>2.9</v>
      </c>
      <c r="F125" s="7">
        <v>95.79</v>
      </c>
      <c r="G125" s="7">
        <v>24.86</v>
      </c>
      <c r="H125" s="7">
        <v>120.65</v>
      </c>
      <c r="I125" s="11">
        <v>7338.27</v>
      </c>
      <c r="J125" s="11">
        <v>885362</v>
      </c>
      <c r="K125" s="7" t="s">
        <v>24</v>
      </c>
      <c r="L125" t="s">
        <v>1274</v>
      </c>
      <c r="M125"/>
      <c r="N125"/>
      <c r="O125"/>
    </row>
    <row r="126" s="1" customFormat="1" ht="15.6" spans="1:15">
      <c r="A126" s="6" t="s">
        <v>1034</v>
      </c>
      <c r="B126" s="7" t="s">
        <v>385</v>
      </c>
      <c r="C126" s="11" t="s">
        <v>1275</v>
      </c>
      <c r="D126" s="6" t="s">
        <v>23</v>
      </c>
      <c r="E126" s="6">
        <v>2.9</v>
      </c>
      <c r="F126" s="7">
        <v>95.79</v>
      </c>
      <c r="G126" s="7">
        <v>24.86</v>
      </c>
      <c r="H126" s="7">
        <v>120.65</v>
      </c>
      <c r="I126" s="11">
        <v>7392.42</v>
      </c>
      <c r="J126" s="11">
        <v>891896</v>
      </c>
      <c r="K126" s="7" t="s">
        <v>24</v>
      </c>
      <c r="L126" t="s">
        <v>1276</v>
      </c>
      <c r="M126"/>
      <c r="N126"/>
      <c r="O126"/>
    </row>
    <row r="127" s="1" customFormat="1" ht="15.6" spans="1:15">
      <c r="A127" s="6" t="s">
        <v>1034</v>
      </c>
      <c r="B127" s="7" t="s">
        <v>388</v>
      </c>
      <c r="C127" s="11" t="s">
        <v>1277</v>
      </c>
      <c r="D127" s="6" t="s">
        <v>32</v>
      </c>
      <c r="E127" s="6">
        <v>2.9</v>
      </c>
      <c r="F127" s="7">
        <v>85.28</v>
      </c>
      <c r="G127" s="7">
        <v>22.14</v>
      </c>
      <c r="H127" s="7">
        <v>107.42</v>
      </c>
      <c r="I127" s="11">
        <v>7189.66</v>
      </c>
      <c r="J127" s="11">
        <v>772313</v>
      </c>
      <c r="K127" s="7" t="s">
        <v>24</v>
      </c>
      <c r="L127" t="s">
        <v>1278</v>
      </c>
      <c r="M127"/>
      <c r="N127"/>
      <c r="O127"/>
    </row>
    <row r="128" s="1" customFormat="1" ht="15.6" spans="1:15">
      <c r="A128" s="6" t="s">
        <v>1034</v>
      </c>
      <c r="B128" s="7" t="s">
        <v>391</v>
      </c>
      <c r="C128" s="11" t="s">
        <v>1279</v>
      </c>
      <c r="D128" s="6" t="s">
        <v>32</v>
      </c>
      <c r="E128" s="6">
        <v>2.9</v>
      </c>
      <c r="F128" s="7">
        <v>85.28</v>
      </c>
      <c r="G128" s="7">
        <v>22.14</v>
      </c>
      <c r="H128" s="7">
        <v>107.42</v>
      </c>
      <c r="I128" s="11">
        <v>7244.56</v>
      </c>
      <c r="J128" s="11">
        <v>778211</v>
      </c>
      <c r="K128" s="7" t="s">
        <v>24</v>
      </c>
      <c r="L128" t="s">
        <v>1280</v>
      </c>
      <c r="M128"/>
      <c r="N128"/>
      <c r="O128"/>
    </row>
    <row r="129" s="1" customFormat="1" ht="15.6" spans="1:15">
      <c r="A129" s="6" t="s">
        <v>1034</v>
      </c>
      <c r="B129" s="7" t="s">
        <v>394</v>
      </c>
      <c r="C129" s="11" t="s">
        <v>1281</v>
      </c>
      <c r="D129" s="6" t="s">
        <v>32</v>
      </c>
      <c r="E129" s="6">
        <v>2.9</v>
      </c>
      <c r="F129" s="7">
        <v>85.28</v>
      </c>
      <c r="G129" s="7">
        <v>22.14</v>
      </c>
      <c r="H129" s="7">
        <v>107.42</v>
      </c>
      <c r="I129" s="11">
        <v>7164.71</v>
      </c>
      <c r="J129" s="11">
        <v>769633</v>
      </c>
      <c r="K129" s="7" t="s">
        <v>24</v>
      </c>
      <c r="L129" t="s">
        <v>1282</v>
      </c>
      <c r="M129"/>
      <c r="N129"/>
      <c r="O129"/>
    </row>
    <row r="130" s="1" customFormat="1" ht="15.6" spans="1:15">
      <c r="A130" s="6" t="s">
        <v>1034</v>
      </c>
      <c r="B130" s="7" t="s">
        <v>397</v>
      </c>
      <c r="C130" s="11" t="s">
        <v>1283</v>
      </c>
      <c r="D130" s="6" t="s">
        <v>32</v>
      </c>
      <c r="E130" s="6">
        <v>2.9</v>
      </c>
      <c r="F130" s="7">
        <v>85.28</v>
      </c>
      <c r="G130" s="7">
        <v>22.14</v>
      </c>
      <c r="H130" s="7">
        <v>107.42</v>
      </c>
      <c r="I130" s="11">
        <v>7209.63</v>
      </c>
      <c r="J130" s="11">
        <v>774458</v>
      </c>
      <c r="K130" s="7" t="s">
        <v>24</v>
      </c>
      <c r="L130" t="s">
        <v>1284</v>
      </c>
      <c r="M130"/>
      <c r="N130"/>
      <c r="O130"/>
    </row>
    <row r="131" s="1" customFormat="1" ht="15.6" spans="1:15">
      <c r="A131" s="6" t="s">
        <v>1034</v>
      </c>
      <c r="B131" s="7" t="s">
        <v>400</v>
      </c>
      <c r="C131" s="11" t="s">
        <v>1285</v>
      </c>
      <c r="D131" s="6" t="s">
        <v>23</v>
      </c>
      <c r="E131" s="6">
        <v>2.9</v>
      </c>
      <c r="F131" s="7">
        <v>95.79</v>
      </c>
      <c r="G131" s="7">
        <v>24.86</v>
      </c>
      <c r="H131" s="7">
        <v>120.65</v>
      </c>
      <c r="I131" s="11">
        <v>7308.26</v>
      </c>
      <c r="J131" s="11">
        <v>881742</v>
      </c>
      <c r="K131" s="7" t="s">
        <v>24</v>
      </c>
      <c r="L131" t="s">
        <v>1286</v>
      </c>
      <c r="M131"/>
      <c r="N131"/>
      <c r="O131"/>
    </row>
    <row r="132" s="1" customFormat="1" ht="15.6" spans="1:15">
      <c r="A132" s="6" t="s">
        <v>1034</v>
      </c>
      <c r="B132" s="7" t="s">
        <v>403</v>
      </c>
      <c r="C132" s="11" t="s">
        <v>1287</v>
      </c>
      <c r="D132" s="6" t="s">
        <v>23</v>
      </c>
      <c r="E132" s="6">
        <v>2.9</v>
      </c>
      <c r="F132" s="7">
        <v>95.79</v>
      </c>
      <c r="G132" s="7">
        <v>24.86</v>
      </c>
      <c r="H132" s="7">
        <v>120.65</v>
      </c>
      <c r="I132" s="11">
        <v>7362.43</v>
      </c>
      <c r="J132" s="11">
        <v>888277</v>
      </c>
      <c r="K132" s="7" t="s">
        <v>24</v>
      </c>
      <c r="L132" t="s">
        <v>1288</v>
      </c>
      <c r="M132"/>
      <c r="N132"/>
      <c r="O132"/>
    </row>
    <row r="133" s="1" customFormat="1" ht="15.6" spans="1:15">
      <c r="A133" s="6" t="s">
        <v>1034</v>
      </c>
      <c r="B133" s="7" t="s">
        <v>406</v>
      </c>
      <c r="C133" s="11" t="s">
        <v>1289</v>
      </c>
      <c r="D133" s="6" t="s">
        <v>32</v>
      </c>
      <c r="E133" s="6">
        <v>2.9</v>
      </c>
      <c r="F133" s="7">
        <v>85.28</v>
      </c>
      <c r="G133" s="7">
        <v>22.14</v>
      </c>
      <c r="H133" s="7">
        <v>107.42</v>
      </c>
      <c r="I133" s="11">
        <v>7159.65</v>
      </c>
      <c r="J133" s="11">
        <v>769090</v>
      </c>
      <c r="K133" s="7" t="s">
        <v>24</v>
      </c>
      <c r="L133" t="s">
        <v>1290</v>
      </c>
      <c r="M133"/>
      <c r="N133"/>
      <c r="O133"/>
    </row>
    <row r="134" s="1" customFormat="1" ht="15.6" spans="1:15">
      <c r="A134" s="6" t="s">
        <v>1034</v>
      </c>
      <c r="B134" s="7" t="s">
        <v>409</v>
      </c>
      <c r="C134" s="11" t="s">
        <v>1291</v>
      </c>
      <c r="D134" s="6" t="s">
        <v>32</v>
      </c>
      <c r="E134" s="6">
        <v>2.9</v>
      </c>
      <c r="F134" s="7">
        <v>85.28</v>
      </c>
      <c r="G134" s="7">
        <v>22.14</v>
      </c>
      <c r="H134" s="7">
        <v>107.42</v>
      </c>
      <c r="I134" s="11">
        <v>7214.56</v>
      </c>
      <c r="J134" s="11">
        <v>774988</v>
      </c>
      <c r="K134" s="7" t="s">
        <v>24</v>
      </c>
      <c r="L134" t="s">
        <v>1292</v>
      </c>
      <c r="M134"/>
      <c r="N134"/>
      <c r="O134"/>
    </row>
    <row r="135" s="1" customFormat="1" ht="15.6" spans="1:15">
      <c r="A135" s="6" t="s">
        <v>1034</v>
      </c>
      <c r="B135" s="7" t="s">
        <v>412</v>
      </c>
      <c r="C135" s="11" t="s">
        <v>1293</v>
      </c>
      <c r="D135" s="6" t="s">
        <v>32</v>
      </c>
      <c r="E135" s="6">
        <v>2.9</v>
      </c>
      <c r="F135" s="7">
        <v>85.28</v>
      </c>
      <c r="G135" s="7">
        <v>22.14</v>
      </c>
      <c r="H135" s="7">
        <v>107.42</v>
      </c>
      <c r="I135" s="11">
        <v>7134.7</v>
      </c>
      <c r="J135" s="11">
        <v>766410</v>
      </c>
      <c r="K135" s="7" t="s">
        <v>24</v>
      </c>
      <c r="L135" t="s">
        <v>1294</v>
      </c>
      <c r="M135"/>
      <c r="N135"/>
      <c r="O135"/>
    </row>
    <row r="136" s="1" customFormat="1" ht="15.6" spans="1:15">
      <c r="A136" s="6" t="s">
        <v>1034</v>
      </c>
      <c r="B136" s="7" t="s">
        <v>415</v>
      </c>
      <c r="C136" s="11" t="s">
        <v>1295</v>
      </c>
      <c r="D136" s="6" t="s">
        <v>32</v>
      </c>
      <c r="E136" s="6">
        <v>2.9</v>
      </c>
      <c r="F136" s="7">
        <v>85.28</v>
      </c>
      <c r="G136" s="7">
        <v>22.14</v>
      </c>
      <c r="H136" s="7">
        <v>107.42</v>
      </c>
      <c r="I136" s="11">
        <v>7179.62</v>
      </c>
      <c r="J136" s="11">
        <v>771235</v>
      </c>
      <c r="K136" s="7" t="s">
        <v>24</v>
      </c>
      <c r="L136" t="s">
        <v>1296</v>
      </c>
      <c r="M136"/>
      <c r="N136"/>
      <c r="O136"/>
    </row>
    <row r="137" s="1" customFormat="1" ht="15.6" spans="1:15">
      <c r="A137" s="6" t="s">
        <v>1034</v>
      </c>
      <c r="B137" s="7" t="s">
        <v>418</v>
      </c>
      <c r="C137" s="11" t="s">
        <v>1297</v>
      </c>
      <c r="D137" s="6" t="s">
        <v>23</v>
      </c>
      <c r="E137" s="6">
        <v>2.9</v>
      </c>
      <c r="F137" s="7">
        <v>95.79</v>
      </c>
      <c r="G137" s="7">
        <v>24.86</v>
      </c>
      <c r="H137" s="7">
        <v>120.65</v>
      </c>
      <c r="I137" s="11">
        <v>7278.27</v>
      </c>
      <c r="J137" s="11">
        <v>878123</v>
      </c>
      <c r="K137" s="7" t="s">
        <v>24</v>
      </c>
      <c r="L137" t="s">
        <v>1298</v>
      </c>
      <c r="M137"/>
      <c r="N137"/>
      <c r="O137"/>
    </row>
    <row r="138" s="1" customFormat="1" ht="15.6" spans="1:15">
      <c r="A138" s="6" t="s">
        <v>1034</v>
      </c>
      <c r="B138" s="7" t="s">
        <v>421</v>
      </c>
      <c r="C138" s="11" t="s">
        <v>1299</v>
      </c>
      <c r="D138" s="6" t="s">
        <v>23</v>
      </c>
      <c r="E138" s="6">
        <v>2.9</v>
      </c>
      <c r="F138" s="7">
        <v>95.79</v>
      </c>
      <c r="G138" s="7">
        <v>24.86</v>
      </c>
      <c r="H138" s="7">
        <v>120.65</v>
      </c>
      <c r="I138" s="11">
        <v>7332.42</v>
      </c>
      <c r="J138" s="11">
        <v>884657</v>
      </c>
      <c r="K138" s="7" t="s">
        <v>24</v>
      </c>
      <c r="L138" t="s">
        <v>1300</v>
      </c>
      <c r="M138"/>
      <c r="N138"/>
      <c r="O138"/>
    </row>
    <row r="139" s="1" customFormat="1" ht="15.6" spans="1:15">
      <c r="A139" s="6" t="s">
        <v>1034</v>
      </c>
      <c r="B139" s="7" t="s">
        <v>424</v>
      </c>
      <c r="C139" s="11" t="s">
        <v>1301</v>
      </c>
      <c r="D139" s="6" t="s">
        <v>32</v>
      </c>
      <c r="E139" s="6">
        <v>2.9</v>
      </c>
      <c r="F139" s="7">
        <v>85.28</v>
      </c>
      <c r="G139" s="7">
        <v>22.14</v>
      </c>
      <c r="H139" s="7">
        <v>107.42</v>
      </c>
      <c r="I139" s="11">
        <v>7129.65</v>
      </c>
      <c r="J139" s="11">
        <v>765867</v>
      </c>
      <c r="K139" s="7" t="s">
        <v>24</v>
      </c>
      <c r="L139" t="s">
        <v>1302</v>
      </c>
      <c r="M139"/>
      <c r="N139"/>
      <c r="O139"/>
    </row>
    <row r="140" s="1" customFormat="1" ht="15.6" spans="1:15">
      <c r="A140" s="6" t="s">
        <v>1034</v>
      </c>
      <c r="B140" s="7" t="s">
        <v>427</v>
      </c>
      <c r="C140" s="11" t="s">
        <v>1303</v>
      </c>
      <c r="D140" s="6" t="s">
        <v>32</v>
      </c>
      <c r="E140" s="6">
        <v>2.9</v>
      </c>
      <c r="F140" s="7">
        <v>85.28</v>
      </c>
      <c r="G140" s="7">
        <v>22.14</v>
      </c>
      <c r="H140" s="7">
        <v>107.42</v>
      </c>
      <c r="I140" s="11">
        <v>7184.56</v>
      </c>
      <c r="J140" s="11">
        <v>771765</v>
      </c>
      <c r="K140" s="7" t="s">
        <v>24</v>
      </c>
      <c r="L140" t="s">
        <v>1304</v>
      </c>
      <c r="M140"/>
      <c r="N140"/>
      <c r="O140"/>
    </row>
    <row r="141" s="1" customFormat="1" ht="15.6" spans="1:15">
      <c r="A141" s="6" t="s">
        <v>1034</v>
      </c>
      <c r="B141" s="7" t="s">
        <v>430</v>
      </c>
      <c r="C141" s="11" t="s">
        <v>1305</v>
      </c>
      <c r="D141" s="6" t="s">
        <v>32</v>
      </c>
      <c r="E141" s="6">
        <v>2.9</v>
      </c>
      <c r="F141" s="7">
        <v>85.28</v>
      </c>
      <c r="G141" s="7">
        <v>22.14</v>
      </c>
      <c r="H141" s="7">
        <v>107.42</v>
      </c>
      <c r="I141" s="11">
        <v>7104.7</v>
      </c>
      <c r="J141" s="11">
        <v>763187</v>
      </c>
      <c r="K141" s="7" t="s">
        <v>24</v>
      </c>
      <c r="L141" t="s">
        <v>1306</v>
      </c>
      <c r="M141"/>
      <c r="N141"/>
      <c r="O141"/>
    </row>
    <row r="142" s="1" customFormat="1" ht="15.6" spans="1:15">
      <c r="A142" s="6" t="s">
        <v>1034</v>
      </c>
      <c r="B142" s="7" t="s">
        <v>433</v>
      </c>
      <c r="C142" s="11" t="s">
        <v>1307</v>
      </c>
      <c r="D142" s="6" t="s">
        <v>32</v>
      </c>
      <c r="E142" s="6">
        <v>2.9</v>
      </c>
      <c r="F142" s="7">
        <v>85.28</v>
      </c>
      <c r="G142" s="7">
        <v>22.14</v>
      </c>
      <c r="H142" s="7">
        <v>107.42</v>
      </c>
      <c r="I142" s="11">
        <v>7149.62</v>
      </c>
      <c r="J142" s="11">
        <v>768012</v>
      </c>
      <c r="K142" s="7" t="s">
        <v>24</v>
      </c>
      <c r="L142" t="s">
        <v>1308</v>
      </c>
      <c r="M142"/>
      <c r="N142"/>
      <c r="O142"/>
    </row>
    <row r="143" s="1" customFormat="1" ht="15.6" spans="1:15">
      <c r="A143" s="6" t="s">
        <v>1034</v>
      </c>
      <c r="B143" s="7" t="s">
        <v>436</v>
      </c>
      <c r="C143" s="11" t="s">
        <v>1309</v>
      </c>
      <c r="D143" s="6" t="s">
        <v>23</v>
      </c>
      <c r="E143" s="6">
        <v>2.9</v>
      </c>
      <c r="F143" s="7">
        <v>95.79</v>
      </c>
      <c r="G143" s="7">
        <v>24.86</v>
      </c>
      <c r="H143" s="7">
        <v>120.65</v>
      </c>
      <c r="I143" s="11">
        <v>7248.26</v>
      </c>
      <c r="J143" s="11">
        <v>874503</v>
      </c>
      <c r="K143" s="7" t="s">
        <v>24</v>
      </c>
      <c r="L143" t="s">
        <v>1310</v>
      </c>
      <c r="M143"/>
      <c r="N143"/>
      <c r="O143"/>
    </row>
    <row r="144" s="1" customFormat="1" ht="15.6" spans="1:15">
      <c r="A144" s="6" t="s">
        <v>1034</v>
      </c>
      <c r="B144" s="7" t="s">
        <v>439</v>
      </c>
      <c r="C144" s="11" t="s">
        <v>1311</v>
      </c>
      <c r="D144" s="6" t="s">
        <v>23</v>
      </c>
      <c r="E144" s="6">
        <v>2.9</v>
      </c>
      <c r="F144" s="7">
        <v>95.79</v>
      </c>
      <c r="G144" s="7">
        <v>24.86</v>
      </c>
      <c r="H144" s="7">
        <v>120.65</v>
      </c>
      <c r="I144" s="11">
        <v>7012.42</v>
      </c>
      <c r="J144" s="11">
        <v>846049</v>
      </c>
      <c r="K144" s="7" t="s">
        <v>24</v>
      </c>
      <c r="L144" t="s">
        <v>1312</v>
      </c>
      <c r="M144"/>
      <c r="N144"/>
      <c r="O144"/>
    </row>
    <row r="145" s="1" customFormat="1" ht="15.6" spans="1:15">
      <c r="A145" s="6" t="s">
        <v>1034</v>
      </c>
      <c r="B145" s="7" t="s">
        <v>442</v>
      </c>
      <c r="C145" s="11" t="s">
        <v>1313</v>
      </c>
      <c r="D145" s="6" t="s">
        <v>32</v>
      </c>
      <c r="E145" s="6">
        <v>2.9</v>
      </c>
      <c r="F145" s="7">
        <v>85.28</v>
      </c>
      <c r="G145" s="7">
        <v>22.14</v>
      </c>
      <c r="H145" s="7">
        <v>107.42</v>
      </c>
      <c r="I145" s="11">
        <v>6809.65</v>
      </c>
      <c r="J145" s="11">
        <v>731493</v>
      </c>
      <c r="K145" s="7" t="s">
        <v>24</v>
      </c>
      <c r="L145" t="s">
        <v>1314</v>
      </c>
      <c r="M145"/>
      <c r="N145"/>
      <c r="O145"/>
    </row>
    <row r="146" s="1" customFormat="1" ht="15.6" spans="1:15">
      <c r="A146" s="6" t="s">
        <v>1034</v>
      </c>
      <c r="B146" s="7" t="s">
        <v>445</v>
      </c>
      <c r="C146" s="11" t="s">
        <v>1315</v>
      </c>
      <c r="D146" s="6" t="s">
        <v>32</v>
      </c>
      <c r="E146" s="6">
        <v>2.9</v>
      </c>
      <c r="F146" s="7">
        <v>85.28</v>
      </c>
      <c r="G146" s="7">
        <v>22.14</v>
      </c>
      <c r="H146" s="7">
        <v>107.42</v>
      </c>
      <c r="I146" s="11">
        <v>6864.56</v>
      </c>
      <c r="J146" s="11">
        <v>737391</v>
      </c>
      <c r="K146" s="7" t="s">
        <v>24</v>
      </c>
      <c r="L146" t="s">
        <v>1316</v>
      </c>
      <c r="M146"/>
      <c r="N146"/>
      <c r="O146"/>
    </row>
    <row r="147" s="1" customFormat="1" ht="15.6" spans="1:15">
      <c r="A147" s="6" t="s">
        <v>1034</v>
      </c>
      <c r="B147" s="7" t="s">
        <v>448</v>
      </c>
      <c r="C147" s="11" t="s">
        <v>1317</v>
      </c>
      <c r="D147" s="6" t="s">
        <v>32</v>
      </c>
      <c r="E147" s="6">
        <v>2.9</v>
      </c>
      <c r="F147" s="7">
        <v>85.28</v>
      </c>
      <c r="G147" s="7">
        <v>22.14</v>
      </c>
      <c r="H147" s="7">
        <v>107.42</v>
      </c>
      <c r="I147" s="11">
        <v>6784.7</v>
      </c>
      <c r="J147" s="11">
        <v>728813</v>
      </c>
      <c r="K147" s="7" t="s">
        <v>24</v>
      </c>
      <c r="L147" t="s">
        <v>1318</v>
      </c>
      <c r="M147"/>
      <c r="N147"/>
      <c r="O147"/>
    </row>
    <row r="148" s="1" customFormat="1" ht="15.6" spans="1:15">
      <c r="A148" s="6" t="s">
        <v>1034</v>
      </c>
      <c r="B148" s="7" t="s">
        <v>451</v>
      </c>
      <c r="C148" s="11" t="s">
        <v>1319</v>
      </c>
      <c r="D148" s="6" t="s">
        <v>32</v>
      </c>
      <c r="E148" s="6">
        <v>2.9</v>
      </c>
      <c r="F148" s="7">
        <v>85.28</v>
      </c>
      <c r="G148" s="7">
        <v>22.14</v>
      </c>
      <c r="H148" s="7">
        <v>107.42</v>
      </c>
      <c r="I148" s="11">
        <v>6829.62</v>
      </c>
      <c r="J148" s="11">
        <v>733638</v>
      </c>
      <c r="K148" s="7" t="s">
        <v>24</v>
      </c>
      <c r="L148" t="s">
        <v>1320</v>
      </c>
      <c r="M148"/>
      <c r="N148"/>
      <c r="O148"/>
    </row>
    <row r="149" s="1" customFormat="1" ht="15.6" spans="1:15">
      <c r="A149" s="6" t="s">
        <v>1034</v>
      </c>
      <c r="B149" s="7" t="s">
        <v>454</v>
      </c>
      <c r="C149" s="11" t="s">
        <v>1321</v>
      </c>
      <c r="D149" s="6" t="s">
        <v>23</v>
      </c>
      <c r="E149" s="6">
        <v>2.9</v>
      </c>
      <c r="F149" s="7">
        <v>95.79</v>
      </c>
      <c r="G149" s="7">
        <v>24.86</v>
      </c>
      <c r="H149" s="7">
        <v>120.65</v>
      </c>
      <c r="I149" s="11">
        <v>6928.26</v>
      </c>
      <c r="J149" s="11">
        <v>835895</v>
      </c>
      <c r="K149" s="7" t="s">
        <v>24</v>
      </c>
      <c r="L149" t="s">
        <v>1322</v>
      </c>
      <c r="M149"/>
      <c r="N149"/>
      <c r="O149"/>
    </row>
    <row r="150" s="1" customFormat="1" ht="15.6" spans="1:15">
      <c r="A150" s="6" t="s">
        <v>1034</v>
      </c>
      <c r="B150" s="7" t="s">
        <v>457</v>
      </c>
      <c r="C150" s="11" t="s">
        <v>1323</v>
      </c>
      <c r="D150" s="6" t="s">
        <v>23</v>
      </c>
      <c r="E150" s="6">
        <v>2.9</v>
      </c>
      <c r="F150" s="7">
        <v>95.79</v>
      </c>
      <c r="G150" s="7">
        <v>24.86</v>
      </c>
      <c r="H150" s="7">
        <v>120.65</v>
      </c>
      <c r="I150" s="11">
        <v>7302.43</v>
      </c>
      <c r="J150" s="11">
        <v>881038</v>
      </c>
      <c r="K150" s="7" t="s">
        <v>24</v>
      </c>
      <c r="L150" t="s">
        <v>1324</v>
      </c>
      <c r="M150"/>
      <c r="N150"/>
      <c r="O150"/>
    </row>
    <row r="151" s="1" customFormat="1" ht="15.6" spans="1:15">
      <c r="A151" s="6" t="s">
        <v>1034</v>
      </c>
      <c r="B151" s="7" t="s">
        <v>460</v>
      </c>
      <c r="C151" s="11" t="s">
        <v>1325</v>
      </c>
      <c r="D151" s="6" t="s">
        <v>32</v>
      </c>
      <c r="E151" s="6">
        <v>2.9</v>
      </c>
      <c r="F151" s="7">
        <v>85.28</v>
      </c>
      <c r="G151" s="7">
        <v>22.14</v>
      </c>
      <c r="H151" s="7">
        <v>107.42</v>
      </c>
      <c r="I151" s="11">
        <v>7099.66</v>
      </c>
      <c r="J151" s="11">
        <v>762645</v>
      </c>
      <c r="K151" s="7" t="s">
        <v>24</v>
      </c>
      <c r="L151" t="s">
        <v>1326</v>
      </c>
      <c r="M151"/>
      <c r="N151"/>
      <c r="O151"/>
    </row>
    <row r="152" s="1" customFormat="1" ht="15.6" spans="1:15">
      <c r="A152" s="6" t="s">
        <v>1034</v>
      </c>
      <c r="B152" s="7" t="s">
        <v>463</v>
      </c>
      <c r="C152" s="11" t="s">
        <v>1327</v>
      </c>
      <c r="D152" s="6" t="s">
        <v>32</v>
      </c>
      <c r="E152" s="6">
        <v>2.9</v>
      </c>
      <c r="F152" s="7">
        <v>85.28</v>
      </c>
      <c r="G152" s="7">
        <v>22.14</v>
      </c>
      <c r="H152" s="7">
        <v>107.42</v>
      </c>
      <c r="I152" s="11">
        <v>7154.56</v>
      </c>
      <c r="J152" s="11">
        <v>768543</v>
      </c>
      <c r="K152" s="7" t="s">
        <v>24</v>
      </c>
      <c r="L152" t="s">
        <v>1328</v>
      </c>
      <c r="M152"/>
      <c r="N152"/>
      <c r="O152"/>
    </row>
    <row r="153" s="1" customFormat="1" ht="15.6" spans="1:15">
      <c r="A153" s="6" t="s">
        <v>1034</v>
      </c>
      <c r="B153" s="7" t="s">
        <v>466</v>
      </c>
      <c r="C153" s="11" t="s">
        <v>1329</v>
      </c>
      <c r="D153" s="6" t="s">
        <v>32</v>
      </c>
      <c r="E153" s="6">
        <v>2.9</v>
      </c>
      <c r="F153" s="7">
        <v>85.28</v>
      </c>
      <c r="G153" s="7">
        <v>22.14</v>
      </c>
      <c r="H153" s="7">
        <v>107.42</v>
      </c>
      <c r="I153" s="11">
        <v>7074.71</v>
      </c>
      <c r="J153" s="11">
        <v>759965</v>
      </c>
      <c r="K153" s="7" t="s">
        <v>24</v>
      </c>
      <c r="L153" t="s">
        <v>1330</v>
      </c>
      <c r="M153"/>
      <c r="N153"/>
      <c r="O153"/>
    </row>
    <row r="154" s="1" customFormat="1" ht="15.6" spans="1:15">
      <c r="A154" s="6" t="s">
        <v>1034</v>
      </c>
      <c r="B154" s="7" t="s">
        <v>469</v>
      </c>
      <c r="C154" s="11" t="s">
        <v>1331</v>
      </c>
      <c r="D154" s="6" t="s">
        <v>32</v>
      </c>
      <c r="E154" s="6">
        <v>2.9</v>
      </c>
      <c r="F154" s="7">
        <v>85.28</v>
      </c>
      <c r="G154" s="7">
        <v>22.14</v>
      </c>
      <c r="H154" s="7">
        <v>107.42</v>
      </c>
      <c r="I154" s="11">
        <v>7119.62</v>
      </c>
      <c r="J154" s="11">
        <v>764790</v>
      </c>
      <c r="K154" s="7" t="s">
        <v>24</v>
      </c>
      <c r="L154" t="s">
        <v>1332</v>
      </c>
      <c r="M154"/>
      <c r="N154"/>
      <c r="O154"/>
    </row>
    <row r="155" s="1" customFormat="1" ht="15.6" spans="1:15">
      <c r="A155" s="6" t="s">
        <v>1034</v>
      </c>
      <c r="B155" s="7" t="s">
        <v>472</v>
      </c>
      <c r="C155" s="11" t="s">
        <v>1333</v>
      </c>
      <c r="D155" s="6" t="s">
        <v>23</v>
      </c>
      <c r="E155" s="6">
        <v>2.9</v>
      </c>
      <c r="F155" s="7">
        <v>95.79</v>
      </c>
      <c r="G155" s="7">
        <v>24.86</v>
      </c>
      <c r="H155" s="7">
        <v>120.65</v>
      </c>
      <c r="I155" s="11">
        <v>7218.27</v>
      </c>
      <c r="J155" s="11">
        <v>870884</v>
      </c>
      <c r="K155" s="7" t="s">
        <v>24</v>
      </c>
      <c r="L155" t="s">
        <v>1334</v>
      </c>
      <c r="M155"/>
      <c r="N155"/>
      <c r="O155"/>
    </row>
    <row r="156" s="1" customFormat="1" ht="15.6" spans="1:15">
      <c r="A156" s="6" t="s">
        <v>1034</v>
      </c>
      <c r="B156" s="7" t="s">
        <v>475</v>
      </c>
      <c r="C156" s="11" t="s">
        <v>1335</v>
      </c>
      <c r="D156" s="6" t="s">
        <v>23</v>
      </c>
      <c r="E156" s="6">
        <v>2.9</v>
      </c>
      <c r="F156" s="7">
        <v>95.79</v>
      </c>
      <c r="G156" s="7">
        <v>24.86</v>
      </c>
      <c r="H156" s="7">
        <v>120.65</v>
      </c>
      <c r="I156" s="11">
        <v>7272.42</v>
      </c>
      <c r="J156" s="11">
        <v>877418</v>
      </c>
      <c r="K156" s="7" t="s">
        <v>24</v>
      </c>
      <c r="L156" t="s">
        <v>1336</v>
      </c>
      <c r="M156"/>
      <c r="N156"/>
      <c r="O156"/>
    </row>
    <row r="157" s="1" customFormat="1" ht="15.6" spans="1:15">
      <c r="A157" s="6" t="s">
        <v>1034</v>
      </c>
      <c r="B157" s="7" t="s">
        <v>478</v>
      </c>
      <c r="C157" s="11" t="s">
        <v>1337</v>
      </c>
      <c r="D157" s="6" t="s">
        <v>32</v>
      </c>
      <c r="E157" s="6">
        <v>2.9</v>
      </c>
      <c r="F157" s="7">
        <v>85.28</v>
      </c>
      <c r="G157" s="7">
        <v>22.14</v>
      </c>
      <c r="H157" s="7">
        <v>107.42</v>
      </c>
      <c r="I157" s="11">
        <v>7069.65</v>
      </c>
      <c r="J157" s="11">
        <v>759422</v>
      </c>
      <c r="K157" s="7" t="s">
        <v>24</v>
      </c>
      <c r="L157" t="s">
        <v>1338</v>
      </c>
      <c r="M157"/>
      <c r="N157"/>
      <c r="O157"/>
    </row>
    <row r="158" s="1" customFormat="1" ht="15.6" spans="1:15">
      <c r="A158" s="6" t="s">
        <v>1034</v>
      </c>
      <c r="B158" s="7" t="s">
        <v>481</v>
      </c>
      <c r="C158" s="11" t="s">
        <v>1339</v>
      </c>
      <c r="D158" s="6" t="s">
        <v>32</v>
      </c>
      <c r="E158" s="6">
        <v>2.9</v>
      </c>
      <c r="F158" s="7">
        <v>85.28</v>
      </c>
      <c r="G158" s="7">
        <v>22.14</v>
      </c>
      <c r="H158" s="7">
        <v>107.42</v>
      </c>
      <c r="I158" s="11">
        <v>7124.56</v>
      </c>
      <c r="J158" s="11">
        <v>765320</v>
      </c>
      <c r="K158" s="7" t="s">
        <v>24</v>
      </c>
      <c r="L158" t="s">
        <v>1340</v>
      </c>
      <c r="M158"/>
      <c r="N158"/>
      <c r="O158"/>
    </row>
    <row r="159" s="1" customFormat="1" ht="15.6" spans="1:15">
      <c r="A159" s="6" t="s">
        <v>1034</v>
      </c>
      <c r="B159" s="7" t="s">
        <v>484</v>
      </c>
      <c r="C159" s="11" t="s">
        <v>1341</v>
      </c>
      <c r="D159" s="6" t="s">
        <v>32</v>
      </c>
      <c r="E159" s="6">
        <v>2.9</v>
      </c>
      <c r="F159" s="7">
        <v>85.28</v>
      </c>
      <c r="G159" s="7">
        <v>22.14</v>
      </c>
      <c r="H159" s="7">
        <v>107.42</v>
      </c>
      <c r="I159" s="11">
        <v>7044.7</v>
      </c>
      <c r="J159" s="11">
        <v>756742</v>
      </c>
      <c r="K159" s="7" t="s">
        <v>24</v>
      </c>
      <c r="L159" t="s">
        <v>1342</v>
      </c>
      <c r="M159"/>
      <c r="N159"/>
      <c r="O159"/>
    </row>
    <row r="160" s="1" customFormat="1" ht="15.6" spans="1:15">
      <c r="A160" s="6" t="s">
        <v>1034</v>
      </c>
      <c r="B160" s="7" t="s">
        <v>487</v>
      </c>
      <c r="C160" s="11" t="s">
        <v>1343</v>
      </c>
      <c r="D160" s="6" t="s">
        <v>32</v>
      </c>
      <c r="E160" s="6">
        <v>2.9</v>
      </c>
      <c r="F160" s="7">
        <v>85.28</v>
      </c>
      <c r="G160" s="7">
        <v>22.14</v>
      </c>
      <c r="H160" s="7">
        <v>107.42</v>
      </c>
      <c r="I160" s="11">
        <v>7089.62</v>
      </c>
      <c r="J160" s="11">
        <v>761567</v>
      </c>
      <c r="K160" s="7" t="s">
        <v>24</v>
      </c>
      <c r="L160" t="s">
        <v>1344</v>
      </c>
      <c r="M160"/>
      <c r="N160"/>
      <c r="O160"/>
    </row>
    <row r="161" s="1" customFormat="1" ht="15.6" spans="1:15">
      <c r="A161" s="6" t="s">
        <v>1034</v>
      </c>
      <c r="B161" s="7" t="s">
        <v>490</v>
      </c>
      <c r="C161" s="11" t="s">
        <v>1345</v>
      </c>
      <c r="D161" s="6" t="s">
        <v>23</v>
      </c>
      <c r="E161" s="6">
        <v>2.9</v>
      </c>
      <c r="F161" s="7">
        <v>95.79</v>
      </c>
      <c r="G161" s="7">
        <v>24.86</v>
      </c>
      <c r="H161" s="7">
        <v>120.65</v>
      </c>
      <c r="I161" s="11">
        <v>7188.26</v>
      </c>
      <c r="J161" s="11">
        <v>867264</v>
      </c>
      <c r="K161" s="7" t="s">
        <v>24</v>
      </c>
      <c r="L161" t="s">
        <v>1346</v>
      </c>
      <c r="M161"/>
      <c r="N161"/>
      <c r="O161"/>
    </row>
    <row r="162" s="1" customFormat="1" ht="15.6" spans="1:15">
      <c r="A162" s="6" t="s">
        <v>1034</v>
      </c>
      <c r="B162" s="7" t="s">
        <v>493</v>
      </c>
      <c r="C162" s="11" t="s">
        <v>1347</v>
      </c>
      <c r="D162" s="6" t="s">
        <v>23</v>
      </c>
      <c r="E162" s="6">
        <v>2.9</v>
      </c>
      <c r="F162" s="7">
        <v>95.79</v>
      </c>
      <c r="G162" s="7">
        <v>24.86</v>
      </c>
      <c r="H162" s="7">
        <v>120.65</v>
      </c>
      <c r="I162" s="11">
        <v>6762.42</v>
      </c>
      <c r="J162" s="11">
        <v>815886</v>
      </c>
      <c r="K162" s="7" t="s">
        <v>24</v>
      </c>
      <c r="L162" t="s">
        <v>1348</v>
      </c>
      <c r="M162"/>
      <c r="N162"/>
      <c r="O162"/>
    </row>
    <row r="163" ht="15.6" spans="1:12">
      <c r="A163" s="6" t="s">
        <v>1034</v>
      </c>
      <c r="B163" s="7" t="s">
        <v>496</v>
      </c>
      <c r="C163" s="11" t="s">
        <v>1349</v>
      </c>
      <c r="D163" s="6" t="s">
        <v>32</v>
      </c>
      <c r="E163" s="6">
        <v>2.9</v>
      </c>
      <c r="F163" s="7">
        <v>85.28</v>
      </c>
      <c r="G163" s="7">
        <v>22.14</v>
      </c>
      <c r="H163" s="7">
        <v>107.42</v>
      </c>
      <c r="I163" s="11">
        <v>6559.65</v>
      </c>
      <c r="J163" s="11">
        <v>704638</v>
      </c>
      <c r="K163" s="7" t="s">
        <v>24</v>
      </c>
      <c r="L163" t="s">
        <v>1350</v>
      </c>
    </row>
    <row r="164" ht="15.6" spans="1:12">
      <c r="A164" s="6" t="s">
        <v>1034</v>
      </c>
      <c r="B164" s="7" t="s">
        <v>499</v>
      </c>
      <c r="C164" s="11" t="s">
        <v>1351</v>
      </c>
      <c r="D164" s="6" t="s">
        <v>32</v>
      </c>
      <c r="E164" s="6">
        <v>2.9</v>
      </c>
      <c r="F164" s="7">
        <v>85.28</v>
      </c>
      <c r="G164" s="7">
        <v>22.14</v>
      </c>
      <c r="H164" s="7">
        <v>107.42</v>
      </c>
      <c r="I164" s="11">
        <v>6614.56</v>
      </c>
      <c r="J164" s="11">
        <v>710536</v>
      </c>
      <c r="K164" s="7" t="s">
        <v>24</v>
      </c>
      <c r="L164" t="s">
        <v>1352</v>
      </c>
    </row>
    <row r="165" ht="15.6" spans="1:12">
      <c r="A165" s="6" t="s">
        <v>1034</v>
      </c>
      <c r="B165" s="7" t="s">
        <v>502</v>
      </c>
      <c r="C165" s="11" t="s">
        <v>1353</v>
      </c>
      <c r="D165" s="6" t="s">
        <v>32</v>
      </c>
      <c r="E165" s="6">
        <v>2.9</v>
      </c>
      <c r="F165" s="7">
        <v>85.28</v>
      </c>
      <c r="G165" s="7">
        <v>22.14</v>
      </c>
      <c r="H165" s="7">
        <v>107.42</v>
      </c>
      <c r="I165" s="11">
        <v>6534.7</v>
      </c>
      <c r="J165" s="11">
        <v>701958</v>
      </c>
      <c r="K165" s="7" t="s">
        <v>24</v>
      </c>
      <c r="L165" t="s">
        <v>1354</v>
      </c>
    </row>
    <row r="166" ht="15.6" spans="1:12">
      <c r="A166" s="6" t="s">
        <v>1034</v>
      </c>
      <c r="B166" s="7" t="s">
        <v>505</v>
      </c>
      <c r="C166" s="11" t="s">
        <v>1355</v>
      </c>
      <c r="D166" s="6" t="s">
        <v>32</v>
      </c>
      <c r="E166" s="6">
        <v>2.9</v>
      </c>
      <c r="F166" s="7">
        <v>85.28</v>
      </c>
      <c r="G166" s="7">
        <v>22.14</v>
      </c>
      <c r="H166" s="7">
        <v>107.42</v>
      </c>
      <c r="I166" s="11">
        <v>6579.62</v>
      </c>
      <c r="J166" s="11">
        <v>706783</v>
      </c>
      <c r="K166" s="7" t="s">
        <v>24</v>
      </c>
      <c r="L166" t="s">
        <v>1356</v>
      </c>
    </row>
    <row r="167" ht="15.6" spans="1:12">
      <c r="A167" s="6" t="s">
        <v>1034</v>
      </c>
      <c r="B167" s="7" t="s">
        <v>508</v>
      </c>
      <c r="C167" s="11" t="s">
        <v>1357</v>
      </c>
      <c r="D167" s="6" t="s">
        <v>23</v>
      </c>
      <c r="E167" s="6">
        <v>2.9</v>
      </c>
      <c r="F167" s="7">
        <v>95.79</v>
      </c>
      <c r="G167" s="7">
        <v>24.86</v>
      </c>
      <c r="H167" s="7">
        <v>120.65</v>
      </c>
      <c r="I167" s="11">
        <v>6678.26</v>
      </c>
      <c r="J167" s="11">
        <v>805732</v>
      </c>
      <c r="K167" s="7" t="s">
        <v>24</v>
      </c>
      <c r="L167" t="s">
        <v>1358</v>
      </c>
    </row>
  </sheetData>
  <autoFilter ref="A5:O167">
    <extLst/>
  </autoFilter>
  <mergeCells count="11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</mergeCells>
  <conditionalFormatting sqref="F3">
    <cfRule type="duplicateValues" dxfId="0" priority="1"/>
  </conditionalFormatting>
  <conditionalFormatting sqref="B$1:B$1048576">
    <cfRule type="duplicateValues" dxfId="0" priority="4"/>
  </conditionalFormatting>
  <conditionalFormatting sqref="L$1:L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10#</vt:lpstr>
      <vt:lpstr>15#</vt:lpstr>
      <vt:lpstr>16#</vt:lpstr>
      <vt:lpstr>17#</vt:lpstr>
      <vt:lpstr>22#</vt:lpstr>
      <vt:lpstr>23#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_ H J</cp:lastModifiedBy>
  <dcterms:created xsi:type="dcterms:W3CDTF">2015-06-05T18:19:00Z</dcterms:created>
  <dcterms:modified xsi:type="dcterms:W3CDTF">2021-09-16T03:19:02Z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45C7420548AE4C16A503ACAD42D1CD4F</vt:lpwstr>
  </property>
</Properties>
</file>